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9" documentId="8_{F33AA07F-7024-4356-9114-48CF6FAE17F9}" xr6:coauthVersionLast="47" xr6:coauthVersionMax="47" xr10:uidLastSave="{62A2F021-FCE5-4A81-A02D-85ECABAA252D}"/>
  <bookViews>
    <workbookView xWindow="-120" yWindow="-120" windowWidth="38640" windowHeight="21120" activeTab="1" xr2:uid="{EA99EEEA-2297-49A2-A430-42050E6C373E}"/>
  </bookViews>
  <sheets>
    <sheet name="Data" sheetId="1" r:id="rId1"/>
    <sheet name="Stats" sheetId="2" r:id="rId2"/>
    <sheet name="Engine" sheetId="3" r:id="rId3"/>
  </sheets>
  <definedNames>
    <definedName name="_xlnm._FilterDatabase" localSheetId="0" hidden="1">Data!$B$4:$E$952</definedName>
    <definedName name="A_Team">Data!$D$5:$D$952</definedName>
    <definedName name="Att">Data!$E$5:$E$952</definedName>
    <definedName name="H_Team">Data!$C$5:$C$952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6" i="2"/>
  <c r="G2" i="2"/>
</calcChain>
</file>

<file path=xl/sharedStrings.xml><?xml version="1.0" encoding="utf-8"?>
<sst xmlns="http://schemas.openxmlformats.org/spreadsheetml/2006/main" count="3830" uniqueCount="32">
  <si>
    <t>Year</t>
  </si>
  <si>
    <t>Home Team</t>
  </si>
  <si>
    <t>Away Team</t>
  </si>
  <si>
    <t>Paris St Germain</t>
  </si>
  <si>
    <t>Sheffield Eagles</t>
  </si>
  <si>
    <t>Halifax Blue Sox</t>
  </si>
  <si>
    <t>London Broncos</t>
  </si>
  <si>
    <t>Oldham Bears</t>
  </si>
  <si>
    <t>Wigan Warriors</t>
  </si>
  <si>
    <t>Bradford Bulls</t>
  </si>
  <si>
    <t>Castleford Tigers</t>
  </si>
  <si>
    <t>Leeds Rhinos</t>
  </si>
  <si>
    <t>Warrington Wolves</t>
  </si>
  <si>
    <t>Workington Town</t>
  </si>
  <si>
    <t>St Helens</t>
  </si>
  <si>
    <t>Salford Red Devils</t>
  </si>
  <si>
    <t>Huddersfield Giants</t>
  </si>
  <si>
    <t>Hull FC</t>
  </si>
  <si>
    <t>Wakefield Trinity</t>
  </si>
  <si>
    <t>Gateshead Thunder</t>
  </si>
  <si>
    <t>Att.</t>
  </si>
  <si>
    <t>Min Att.</t>
  </si>
  <si>
    <t>Total Att.</t>
  </si>
  <si>
    <t>H_Team</t>
  </si>
  <si>
    <t>A_Team</t>
  </si>
  <si>
    <t>Att</t>
  </si>
  <si>
    <t>&lt;-----Name I gave for each column</t>
  </si>
  <si>
    <t>B3 &amp; D3 are drop down lists</t>
  </si>
  <si>
    <t>Home</t>
  </si>
  <si>
    <t>Away</t>
  </si>
  <si>
    <t>MIN Att.</t>
  </si>
  <si>
    <t>I cannot figure out the correct formula to work out the MIN attendance. I use a MINIFS to get the MIN att if Bradford are the home team but I need the MIN att where both teams are home and away again each other. I tried 2 MINifs but it didn’t work unless i did them 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</si>
</sst>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AC62B-D959-4851-9D11-08E2E7717016}" name="tblAttendance" displayName="tblAttendance" ref="K16:N964" totalsRowShown="0" headerRowDxfId="0" dataDxfId="1">
  <autoFilter ref="K16:N964" xr:uid="{CE5AC62B-D959-4851-9D11-08E2E7717016}"/>
  <tableColumns count="4">
    <tableColumn id="1" xr3:uid="{6042A120-9A68-4767-AC70-D79F3BB39011}" name="Year" dataDxfId="5"/>
    <tableColumn id="2" xr3:uid="{7EFCAD98-5621-45DD-87A7-0B5BA124A674}" name="Home" dataDxfId="4"/>
    <tableColumn id="3" xr3:uid="{E2E476D8-F8B5-49F8-91A3-E8B49441463E}" name="Away" dataDxfId="3"/>
    <tableColumn id="4" xr3:uid="{A7831C87-A75A-4743-9AF3-1B172BF962E4}" name="At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BEA3-5A21-4785-BE25-FCA053850A79}">
  <dimension ref="B2:H952"/>
  <sheetViews>
    <sheetView topLeftCell="A4" workbookViewId="0">
      <selection activeCell="H4" sqref="H4"/>
    </sheetView>
  </sheetViews>
  <sheetFormatPr defaultColWidth="8.85546875" defaultRowHeight="16.899999999999999" customHeight="1" x14ac:dyDescent="0.2"/>
  <cols>
    <col min="1" max="1" width="8.85546875" style="1"/>
    <col min="2" max="2" width="10.7109375" style="2" customWidth="1"/>
    <col min="3" max="4" width="21.85546875" style="2" customWidth="1"/>
    <col min="5" max="16384" width="8.85546875" style="1"/>
  </cols>
  <sheetData>
    <row r="2" spans="2:8" ht="16.899999999999999" customHeight="1" x14ac:dyDescent="0.2">
      <c r="C2" s="6" t="s">
        <v>23</v>
      </c>
      <c r="D2" s="6" t="s">
        <v>24</v>
      </c>
      <c r="E2" s="6" t="s">
        <v>25</v>
      </c>
      <c r="F2" s="7" t="s">
        <v>26</v>
      </c>
      <c r="G2" s="7"/>
      <c r="H2" s="7"/>
    </row>
    <row r="4" spans="2:8" ht="16.899999999999999" customHeight="1" x14ac:dyDescent="0.2">
      <c r="B4" s="2" t="s">
        <v>0</v>
      </c>
      <c r="C4" s="2" t="s">
        <v>1</v>
      </c>
      <c r="D4" s="2" t="s">
        <v>2</v>
      </c>
      <c r="E4" s="3" t="s">
        <v>20</v>
      </c>
    </row>
    <row r="5" spans="2:8" ht="16.899999999999999" customHeight="1" x14ac:dyDescent="0.2">
      <c r="B5" s="2">
        <v>1996</v>
      </c>
      <c r="C5" s="2" t="s">
        <v>3</v>
      </c>
      <c r="D5" s="2" t="s">
        <v>4</v>
      </c>
      <c r="E5" s="4">
        <v>17873</v>
      </c>
    </row>
    <row r="6" spans="2:8" ht="16.899999999999999" customHeight="1" x14ac:dyDescent="0.2">
      <c r="B6" s="2">
        <v>1996</v>
      </c>
      <c r="C6" s="2" t="s">
        <v>5</v>
      </c>
      <c r="D6" s="2" t="s">
        <v>6</v>
      </c>
      <c r="E6" s="4">
        <v>4773</v>
      </c>
    </row>
    <row r="7" spans="2:8" ht="16.899999999999999" customHeight="1" x14ac:dyDescent="0.2">
      <c r="B7" s="2">
        <v>1996</v>
      </c>
      <c r="C7" s="2" t="s">
        <v>7</v>
      </c>
      <c r="D7" s="2" t="s">
        <v>8</v>
      </c>
      <c r="E7" s="4">
        <v>7709</v>
      </c>
    </row>
    <row r="8" spans="2:8" ht="16.899999999999999" customHeight="1" x14ac:dyDescent="0.2">
      <c r="B8" s="2">
        <v>1996</v>
      </c>
      <c r="C8" s="2" t="s">
        <v>9</v>
      </c>
      <c r="D8" s="2" t="s">
        <v>10</v>
      </c>
      <c r="E8" s="4">
        <v>10027</v>
      </c>
    </row>
    <row r="9" spans="2:8" ht="16.899999999999999" customHeight="1" x14ac:dyDescent="0.2">
      <c r="B9" s="2">
        <v>1996</v>
      </c>
      <c r="C9" s="2" t="s">
        <v>11</v>
      </c>
      <c r="D9" s="2" t="s">
        <v>12</v>
      </c>
      <c r="E9" s="4">
        <v>10036</v>
      </c>
    </row>
    <row r="10" spans="2:8" ht="16.899999999999999" customHeight="1" x14ac:dyDescent="0.2">
      <c r="B10" s="2">
        <v>1996</v>
      </c>
      <c r="C10" s="2" t="s">
        <v>13</v>
      </c>
      <c r="D10" s="2" t="s">
        <v>14</v>
      </c>
      <c r="E10" s="4">
        <v>3461</v>
      </c>
    </row>
    <row r="11" spans="2:8" ht="16.899999999999999" customHeight="1" x14ac:dyDescent="0.2">
      <c r="B11" s="2">
        <v>1996</v>
      </c>
      <c r="C11" s="2" t="s">
        <v>6</v>
      </c>
      <c r="D11" s="2" t="s">
        <v>3</v>
      </c>
      <c r="E11" s="4">
        <v>9638</v>
      </c>
    </row>
    <row r="12" spans="2:8" ht="16.899999999999999" customHeight="1" x14ac:dyDescent="0.2">
      <c r="B12" s="2">
        <v>1996</v>
      </c>
      <c r="C12" s="2" t="s">
        <v>10</v>
      </c>
      <c r="D12" s="2" t="s">
        <v>11</v>
      </c>
      <c r="E12" s="4">
        <v>7179</v>
      </c>
    </row>
    <row r="13" spans="2:8" ht="16.899999999999999" customHeight="1" x14ac:dyDescent="0.2">
      <c r="B13" s="2">
        <v>1996</v>
      </c>
      <c r="C13" s="2" t="s">
        <v>7</v>
      </c>
      <c r="D13" s="2" t="s">
        <v>5</v>
      </c>
      <c r="E13" s="4">
        <v>3932</v>
      </c>
    </row>
    <row r="14" spans="2:8" ht="16.899999999999999" customHeight="1" x14ac:dyDescent="0.2">
      <c r="B14" s="2">
        <v>1996</v>
      </c>
      <c r="C14" s="2" t="s">
        <v>14</v>
      </c>
      <c r="D14" s="2" t="s">
        <v>8</v>
      </c>
      <c r="E14" s="4">
        <v>15883</v>
      </c>
    </row>
    <row r="15" spans="2:8" ht="16.899999999999999" customHeight="1" x14ac:dyDescent="0.2">
      <c r="B15" s="2">
        <v>1996</v>
      </c>
      <c r="C15" s="2" t="s">
        <v>4</v>
      </c>
      <c r="D15" s="2" t="s">
        <v>9</v>
      </c>
      <c r="E15" s="4">
        <v>5202</v>
      </c>
    </row>
    <row r="16" spans="2:8" ht="16.899999999999999" customHeight="1" x14ac:dyDescent="0.2">
      <c r="B16" s="2">
        <v>1996</v>
      </c>
      <c r="C16" s="2" t="s">
        <v>12</v>
      </c>
      <c r="D16" s="2" t="s">
        <v>13</v>
      </c>
      <c r="E16" s="4">
        <v>4511</v>
      </c>
    </row>
    <row r="17" spans="2:5" ht="16.899999999999999" customHeight="1" x14ac:dyDescent="0.2">
      <c r="B17" s="2">
        <v>1996</v>
      </c>
      <c r="C17" s="2" t="s">
        <v>3</v>
      </c>
      <c r="D17" s="2" t="s">
        <v>7</v>
      </c>
      <c r="E17" s="4">
        <v>6327</v>
      </c>
    </row>
    <row r="18" spans="2:5" ht="16.899999999999999" customHeight="1" x14ac:dyDescent="0.2">
      <c r="B18" s="2">
        <v>1996</v>
      </c>
      <c r="C18" s="2" t="s">
        <v>9</v>
      </c>
      <c r="D18" s="2" t="s">
        <v>6</v>
      </c>
      <c r="E18" s="4">
        <v>7192</v>
      </c>
    </row>
    <row r="19" spans="2:5" ht="16.899999999999999" customHeight="1" x14ac:dyDescent="0.2">
      <c r="B19" s="2">
        <v>1996</v>
      </c>
      <c r="C19" s="2" t="s">
        <v>11</v>
      </c>
      <c r="D19" s="2" t="s">
        <v>14</v>
      </c>
      <c r="E19" s="4">
        <v>11848</v>
      </c>
    </row>
    <row r="20" spans="2:5" ht="16.899999999999999" customHeight="1" x14ac:dyDescent="0.2">
      <c r="B20" s="2">
        <v>1996</v>
      </c>
      <c r="C20" s="2" t="s">
        <v>8</v>
      </c>
      <c r="D20" s="2" t="s">
        <v>12</v>
      </c>
      <c r="E20" s="4">
        <v>14620</v>
      </c>
    </row>
    <row r="21" spans="2:5" ht="16.899999999999999" customHeight="1" x14ac:dyDescent="0.2">
      <c r="B21" s="2">
        <v>1996</v>
      </c>
      <c r="C21" s="2" t="s">
        <v>13</v>
      </c>
      <c r="D21" s="2" t="s">
        <v>4</v>
      </c>
      <c r="E21" s="4">
        <v>1904</v>
      </c>
    </row>
    <row r="22" spans="2:5" ht="16.899999999999999" customHeight="1" x14ac:dyDescent="0.2">
      <c r="B22" s="2">
        <v>1996</v>
      </c>
      <c r="C22" s="2" t="s">
        <v>5</v>
      </c>
      <c r="D22" s="2" t="s">
        <v>10</v>
      </c>
      <c r="E22" s="4">
        <v>4791</v>
      </c>
    </row>
    <row r="23" spans="2:5" ht="16.899999999999999" customHeight="1" x14ac:dyDescent="0.2">
      <c r="B23" s="2">
        <v>1996</v>
      </c>
      <c r="C23" s="2" t="s">
        <v>12</v>
      </c>
      <c r="D23" s="2" t="s">
        <v>5</v>
      </c>
      <c r="E23" s="4">
        <v>3721</v>
      </c>
    </row>
    <row r="24" spans="2:5" ht="16.899999999999999" customHeight="1" x14ac:dyDescent="0.2">
      <c r="B24" s="2">
        <v>1996</v>
      </c>
      <c r="C24" s="2" t="s">
        <v>3</v>
      </c>
      <c r="D24" s="2" t="s">
        <v>13</v>
      </c>
      <c r="E24" s="4">
        <v>6534</v>
      </c>
    </row>
    <row r="25" spans="2:5" ht="16.899999999999999" customHeight="1" x14ac:dyDescent="0.2">
      <c r="B25" s="2">
        <v>1996</v>
      </c>
      <c r="C25" s="2" t="s">
        <v>7</v>
      </c>
      <c r="D25" s="2" t="s">
        <v>11</v>
      </c>
      <c r="E25" s="4">
        <v>3350</v>
      </c>
    </row>
    <row r="26" spans="2:5" ht="16.899999999999999" customHeight="1" x14ac:dyDescent="0.2">
      <c r="B26" s="2">
        <v>1996</v>
      </c>
      <c r="C26" s="2" t="s">
        <v>10</v>
      </c>
      <c r="D26" s="2" t="s">
        <v>8</v>
      </c>
      <c r="E26" s="4">
        <v>7985</v>
      </c>
    </row>
    <row r="27" spans="2:5" ht="16.899999999999999" customHeight="1" x14ac:dyDescent="0.2">
      <c r="B27" s="2">
        <v>1996</v>
      </c>
      <c r="C27" s="2" t="s">
        <v>14</v>
      </c>
      <c r="D27" s="2" t="s">
        <v>9</v>
      </c>
      <c r="E27" s="4">
        <v>10010</v>
      </c>
    </row>
    <row r="28" spans="2:5" ht="16.899999999999999" customHeight="1" x14ac:dyDescent="0.2">
      <c r="B28" s="2">
        <v>1996</v>
      </c>
      <c r="C28" s="2" t="s">
        <v>4</v>
      </c>
      <c r="D28" s="2" t="s">
        <v>6</v>
      </c>
      <c r="E28" s="4">
        <v>3888</v>
      </c>
    </row>
    <row r="29" spans="2:5" ht="16.899999999999999" customHeight="1" x14ac:dyDescent="0.2">
      <c r="B29" s="2">
        <v>1996</v>
      </c>
      <c r="C29" s="2" t="s">
        <v>8</v>
      </c>
      <c r="D29" s="2" t="s">
        <v>9</v>
      </c>
      <c r="E29" s="4">
        <v>9872</v>
      </c>
    </row>
    <row r="30" spans="2:5" ht="16.899999999999999" customHeight="1" x14ac:dyDescent="0.2">
      <c r="B30" s="2">
        <v>1996</v>
      </c>
      <c r="C30" s="2" t="s">
        <v>10</v>
      </c>
      <c r="D30" s="2" t="s">
        <v>7</v>
      </c>
      <c r="E30" s="4">
        <v>4396</v>
      </c>
    </row>
    <row r="31" spans="2:5" ht="16.899999999999999" customHeight="1" x14ac:dyDescent="0.2">
      <c r="B31" s="2">
        <v>1996</v>
      </c>
      <c r="C31" s="2" t="s">
        <v>5</v>
      </c>
      <c r="D31" s="2" t="s">
        <v>14</v>
      </c>
      <c r="E31" s="4">
        <v>6260</v>
      </c>
    </row>
    <row r="32" spans="2:5" ht="16.899999999999999" customHeight="1" x14ac:dyDescent="0.2">
      <c r="B32" s="2">
        <v>1996</v>
      </c>
      <c r="C32" s="2" t="s">
        <v>11</v>
      </c>
      <c r="D32" s="2" t="s">
        <v>4</v>
      </c>
      <c r="E32" s="4">
        <v>9039</v>
      </c>
    </row>
    <row r="33" spans="2:5" ht="16.899999999999999" customHeight="1" x14ac:dyDescent="0.2">
      <c r="B33" s="2">
        <v>1996</v>
      </c>
      <c r="C33" s="2" t="s">
        <v>6</v>
      </c>
      <c r="D33" s="2" t="s">
        <v>13</v>
      </c>
      <c r="E33" s="4">
        <v>4138</v>
      </c>
    </row>
    <row r="34" spans="2:5" ht="16.899999999999999" customHeight="1" x14ac:dyDescent="0.2">
      <c r="B34" s="2">
        <v>1996</v>
      </c>
      <c r="C34" s="2" t="s">
        <v>12</v>
      </c>
      <c r="D34" s="2" t="s">
        <v>3</v>
      </c>
      <c r="E34" s="4">
        <v>4123</v>
      </c>
    </row>
    <row r="35" spans="2:5" ht="16.899999999999999" customHeight="1" x14ac:dyDescent="0.2">
      <c r="B35" s="2">
        <v>1996</v>
      </c>
      <c r="C35" s="2" t="s">
        <v>4</v>
      </c>
      <c r="D35" s="2" t="s">
        <v>10</v>
      </c>
      <c r="E35" s="4">
        <v>5486</v>
      </c>
    </row>
    <row r="36" spans="2:5" ht="16.899999999999999" customHeight="1" x14ac:dyDescent="0.2">
      <c r="B36" s="2">
        <v>1996</v>
      </c>
      <c r="C36" s="2" t="s">
        <v>9</v>
      </c>
      <c r="D36" s="2" t="s">
        <v>12</v>
      </c>
      <c r="E36" s="4">
        <v>9278</v>
      </c>
    </row>
    <row r="37" spans="2:5" ht="16.899999999999999" customHeight="1" x14ac:dyDescent="0.2">
      <c r="B37" s="2">
        <v>1996</v>
      </c>
      <c r="C37" s="2" t="s">
        <v>11</v>
      </c>
      <c r="D37" s="2" t="s">
        <v>6</v>
      </c>
      <c r="E37" s="4">
        <v>9000</v>
      </c>
    </row>
    <row r="38" spans="2:5" ht="16.899999999999999" customHeight="1" x14ac:dyDescent="0.2">
      <c r="B38" s="2">
        <v>1996</v>
      </c>
      <c r="C38" s="2" t="s">
        <v>14</v>
      </c>
      <c r="D38" s="2" t="s">
        <v>7</v>
      </c>
      <c r="E38" s="4">
        <v>10181</v>
      </c>
    </row>
    <row r="39" spans="2:5" ht="16.899999999999999" customHeight="1" x14ac:dyDescent="0.2">
      <c r="B39" s="2">
        <v>1996</v>
      </c>
      <c r="C39" s="2" t="s">
        <v>8</v>
      </c>
      <c r="D39" s="2" t="s">
        <v>3</v>
      </c>
      <c r="E39" s="4">
        <v>10675</v>
      </c>
    </row>
    <row r="40" spans="2:5" ht="16.899999999999999" customHeight="1" x14ac:dyDescent="0.2">
      <c r="B40" s="2">
        <v>1996</v>
      </c>
      <c r="C40" s="2" t="s">
        <v>13</v>
      </c>
      <c r="D40" s="2" t="s">
        <v>5</v>
      </c>
      <c r="E40" s="4">
        <v>2215</v>
      </c>
    </row>
    <row r="41" spans="2:5" ht="16.899999999999999" customHeight="1" x14ac:dyDescent="0.2">
      <c r="B41" s="2">
        <v>1996</v>
      </c>
      <c r="C41" s="2" t="s">
        <v>3</v>
      </c>
      <c r="D41" s="2" t="s">
        <v>11</v>
      </c>
      <c r="E41" s="4">
        <v>15107</v>
      </c>
    </row>
    <row r="42" spans="2:5" ht="16.899999999999999" customHeight="1" x14ac:dyDescent="0.2">
      <c r="B42" s="2">
        <v>1996</v>
      </c>
      <c r="C42" s="2" t="s">
        <v>7</v>
      </c>
      <c r="D42" s="2" t="s">
        <v>9</v>
      </c>
      <c r="E42" s="4">
        <v>4228</v>
      </c>
    </row>
    <row r="43" spans="2:5" ht="16.899999999999999" customHeight="1" x14ac:dyDescent="0.2">
      <c r="B43" s="2">
        <v>1996</v>
      </c>
      <c r="C43" s="2" t="s">
        <v>10</v>
      </c>
      <c r="D43" s="2" t="s">
        <v>13</v>
      </c>
      <c r="E43" s="4">
        <v>3605</v>
      </c>
    </row>
    <row r="44" spans="2:5" ht="16.899999999999999" customHeight="1" x14ac:dyDescent="0.2">
      <c r="B44" s="2">
        <v>1996</v>
      </c>
      <c r="C44" s="2" t="s">
        <v>14</v>
      </c>
      <c r="D44" s="2" t="s">
        <v>6</v>
      </c>
      <c r="E44" s="4">
        <v>7225</v>
      </c>
    </row>
    <row r="45" spans="2:5" ht="16.899999999999999" customHeight="1" x14ac:dyDescent="0.2">
      <c r="B45" s="2">
        <v>1996</v>
      </c>
      <c r="C45" s="2" t="s">
        <v>12</v>
      </c>
      <c r="D45" s="2" t="s">
        <v>4</v>
      </c>
      <c r="E45" s="4">
        <v>3906</v>
      </c>
    </row>
    <row r="46" spans="2:5" ht="16.899999999999999" customHeight="1" x14ac:dyDescent="0.2">
      <c r="B46" s="2">
        <v>1996</v>
      </c>
      <c r="C46" s="2" t="s">
        <v>5</v>
      </c>
      <c r="D46" s="2" t="s">
        <v>8</v>
      </c>
      <c r="E46" s="4">
        <v>5269</v>
      </c>
    </row>
    <row r="47" spans="2:5" ht="16.899999999999999" customHeight="1" x14ac:dyDescent="0.2">
      <c r="B47" s="2">
        <v>1996</v>
      </c>
      <c r="C47" s="2" t="s">
        <v>12</v>
      </c>
      <c r="D47" s="2" t="s">
        <v>14</v>
      </c>
      <c r="E47" s="4">
        <v>6508</v>
      </c>
    </row>
    <row r="48" spans="2:5" ht="16.899999999999999" customHeight="1" x14ac:dyDescent="0.2">
      <c r="B48" s="2">
        <v>1996</v>
      </c>
      <c r="C48" s="2" t="s">
        <v>13</v>
      </c>
      <c r="D48" s="2" t="s">
        <v>8</v>
      </c>
      <c r="E48" s="4">
        <v>3176</v>
      </c>
    </row>
    <row r="49" spans="2:5" ht="16.899999999999999" customHeight="1" x14ac:dyDescent="0.2">
      <c r="B49" s="2">
        <v>1996</v>
      </c>
      <c r="C49" s="2" t="s">
        <v>9</v>
      </c>
      <c r="D49" s="2" t="s">
        <v>3</v>
      </c>
      <c r="E49" s="4">
        <v>8194</v>
      </c>
    </row>
    <row r="50" spans="2:5" ht="16.899999999999999" customHeight="1" x14ac:dyDescent="0.2">
      <c r="B50" s="2">
        <v>1996</v>
      </c>
      <c r="C50" s="2" t="s">
        <v>10</v>
      </c>
      <c r="D50" s="2" t="s">
        <v>6</v>
      </c>
      <c r="E50" s="4">
        <v>3489</v>
      </c>
    </row>
    <row r="51" spans="2:5" ht="16.899999999999999" customHeight="1" x14ac:dyDescent="0.2">
      <c r="B51" s="2">
        <v>1996</v>
      </c>
      <c r="C51" s="2" t="s">
        <v>11</v>
      </c>
      <c r="D51" s="2" t="s">
        <v>5</v>
      </c>
      <c r="E51" s="4">
        <v>10028</v>
      </c>
    </row>
    <row r="52" spans="2:5" ht="16.899999999999999" customHeight="1" x14ac:dyDescent="0.2">
      <c r="B52" s="2">
        <v>1996</v>
      </c>
      <c r="C52" s="2" t="s">
        <v>4</v>
      </c>
      <c r="D52" s="2" t="s">
        <v>7</v>
      </c>
      <c r="E52" s="4">
        <v>4076</v>
      </c>
    </row>
    <row r="53" spans="2:5" ht="16.899999999999999" customHeight="1" x14ac:dyDescent="0.2">
      <c r="B53" s="2">
        <v>1996</v>
      </c>
      <c r="C53" s="2" t="s">
        <v>9</v>
      </c>
      <c r="D53" s="2" t="s">
        <v>11</v>
      </c>
      <c r="E53" s="4">
        <v>10229</v>
      </c>
    </row>
    <row r="54" spans="2:5" ht="16.899999999999999" customHeight="1" x14ac:dyDescent="0.2">
      <c r="B54" s="2">
        <v>1996</v>
      </c>
      <c r="C54" s="2" t="s">
        <v>12</v>
      </c>
      <c r="D54" s="2" t="s">
        <v>6</v>
      </c>
      <c r="E54" s="4">
        <v>3772</v>
      </c>
    </row>
    <row r="55" spans="2:5" ht="16.899999999999999" customHeight="1" x14ac:dyDescent="0.2">
      <c r="B55" s="2">
        <v>1996</v>
      </c>
      <c r="C55" s="2" t="s">
        <v>7</v>
      </c>
      <c r="D55" s="2" t="s">
        <v>13</v>
      </c>
      <c r="E55" s="4">
        <v>2228</v>
      </c>
    </row>
    <row r="56" spans="2:5" ht="16.899999999999999" customHeight="1" x14ac:dyDescent="0.2">
      <c r="B56" s="2">
        <v>1996</v>
      </c>
      <c r="C56" s="2" t="s">
        <v>3</v>
      </c>
      <c r="D56" s="2" t="s">
        <v>5</v>
      </c>
      <c r="E56" s="4">
        <v>5832</v>
      </c>
    </row>
    <row r="57" spans="2:5" ht="16.899999999999999" customHeight="1" x14ac:dyDescent="0.2">
      <c r="B57" s="2">
        <v>1996</v>
      </c>
      <c r="C57" s="2" t="s">
        <v>14</v>
      </c>
      <c r="D57" s="2" t="s">
        <v>10</v>
      </c>
      <c r="E57" s="4">
        <v>8239</v>
      </c>
    </row>
    <row r="58" spans="2:5" ht="16.899999999999999" customHeight="1" x14ac:dyDescent="0.2">
      <c r="B58" s="2">
        <v>1996</v>
      </c>
      <c r="C58" s="2" t="s">
        <v>8</v>
      </c>
      <c r="D58" s="2" t="s">
        <v>4</v>
      </c>
      <c r="E58" s="4">
        <v>9158</v>
      </c>
    </row>
    <row r="59" spans="2:5" ht="16.899999999999999" customHeight="1" x14ac:dyDescent="0.2">
      <c r="B59" s="2">
        <v>1996</v>
      </c>
      <c r="C59" s="2" t="s">
        <v>10</v>
      </c>
      <c r="D59" s="2" t="s">
        <v>12</v>
      </c>
      <c r="E59" s="4">
        <v>2874</v>
      </c>
    </row>
    <row r="60" spans="2:5" ht="16.899999999999999" customHeight="1" x14ac:dyDescent="0.2">
      <c r="B60" s="2">
        <v>1996</v>
      </c>
      <c r="C60" s="2" t="s">
        <v>11</v>
      </c>
      <c r="D60" s="2" t="s">
        <v>8</v>
      </c>
      <c r="E60" s="4">
        <v>9508</v>
      </c>
    </row>
    <row r="61" spans="2:5" ht="16.899999999999999" customHeight="1" x14ac:dyDescent="0.2">
      <c r="B61" s="2">
        <v>1996</v>
      </c>
      <c r="C61" s="2" t="s">
        <v>9</v>
      </c>
      <c r="D61" s="2" t="s">
        <v>13</v>
      </c>
      <c r="E61" s="4">
        <v>8658</v>
      </c>
    </row>
    <row r="62" spans="2:5" ht="16.899999999999999" customHeight="1" x14ac:dyDescent="0.2">
      <c r="B62" s="2">
        <v>1996</v>
      </c>
      <c r="C62" s="2" t="s">
        <v>5</v>
      </c>
      <c r="D62" s="2" t="s">
        <v>4</v>
      </c>
      <c r="E62" s="4">
        <v>4287</v>
      </c>
    </row>
    <row r="63" spans="2:5" ht="16.899999999999999" customHeight="1" x14ac:dyDescent="0.2">
      <c r="B63" s="2">
        <v>1996</v>
      </c>
      <c r="C63" s="2" t="s">
        <v>6</v>
      </c>
      <c r="D63" s="2" t="s">
        <v>7</v>
      </c>
      <c r="E63" s="4">
        <v>6000</v>
      </c>
    </row>
    <row r="64" spans="2:5" ht="16.899999999999999" customHeight="1" x14ac:dyDescent="0.2">
      <c r="B64" s="2">
        <v>1996</v>
      </c>
      <c r="C64" s="2" t="s">
        <v>14</v>
      </c>
      <c r="D64" s="2" t="s">
        <v>3</v>
      </c>
      <c r="E64" s="4">
        <v>8548</v>
      </c>
    </row>
    <row r="65" spans="2:5" ht="16.899999999999999" customHeight="1" x14ac:dyDescent="0.2">
      <c r="B65" s="2">
        <v>1996</v>
      </c>
      <c r="C65" s="2" t="s">
        <v>3</v>
      </c>
      <c r="D65" s="2" t="s">
        <v>10</v>
      </c>
      <c r="E65" s="4">
        <v>6618</v>
      </c>
    </row>
    <row r="66" spans="2:5" ht="16.899999999999999" customHeight="1" x14ac:dyDescent="0.2">
      <c r="B66" s="2">
        <v>1996</v>
      </c>
      <c r="C66" s="2" t="s">
        <v>4</v>
      </c>
      <c r="D66" s="2" t="s">
        <v>14</v>
      </c>
      <c r="E66" s="4">
        <v>6708</v>
      </c>
    </row>
    <row r="67" spans="2:5" ht="16.899999999999999" customHeight="1" x14ac:dyDescent="0.2">
      <c r="B67" s="2">
        <v>1996</v>
      </c>
      <c r="C67" s="2" t="s">
        <v>5</v>
      </c>
      <c r="D67" s="2" t="s">
        <v>9</v>
      </c>
      <c r="E67" s="4">
        <v>7187</v>
      </c>
    </row>
    <row r="68" spans="2:5" ht="16.899999999999999" customHeight="1" x14ac:dyDescent="0.2">
      <c r="B68" s="2">
        <v>1996</v>
      </c>
      <c r="C68" s="2" t="s">
        <v>7</v>
      </c>
      <c r="D68" s="2" t="s">
        <v>12</v>
      </c>
      <c r="E68" s="4">
        <v>3243</v>
      </c>
    </row>
    <row r="69" spans="2:5" ht="16.899999999999999" customHeight="1" x14ac:dyDescent="0.2">
      <c r="B69" s="2">
        <v>1996</v>
      </c>
      <c r="C69" s="2" t="s">
        <v>8</v>
      </c>
      <c r="D69" s="2" t="s">
        <v>6</v>
      </c>
      <c r="E69" s="4">
        <v>9189</v>
      </c>
    </row>
    <row r="70" spans="2:5" ht="16.899999999999999" customHeight="1" x14ac:dyDescent="0.2">
      <c r="B70" s="2">
        <v>1996</v>
      </c>
      <c r="C70" s="2" t="s">
        <v>13</v>
      </c>
      <c r="D70" s="2" t="s">
        <v>11</v>
      </c>
      <c r="E70" s="4">
        <v>2949</v>
      </c>
    </row>
    <row r="71" spans="2:5" ht="16.899999999999999" customHeight="1" x14ac:dyDescent="0.2">
      <c r="B71" s="2">
        <v>1996</v>
      </c>
      <c r="C71" s="2" t="s">
        <v>12</v>
      </c>
      <c r="D71" s="2" t="s">
        <v>11</v>
      </c>
      <c r="E71" s="4">
        <v>5580</v>
      </c>
    </row>
    <row r="72" spans="2:5" ht="16.899999999999999" customHeight="1" x14ac:dyDescent="0.2">
      <c r="B72" s="2">
        <v>1996</v>
      </c>
      <c r="C72" s="2" t="s">
        <v>4</v>
      </c>
      <c r="D72" s="2" t="s">
        <v>3</v>
      </c>
      <c r="E72" s="4">
        <v>5350</v>
      </c>
    </row>
    <row r="73" spans="2:5" ht="16.899999999999999" customHeight="1" x14ac:dyDescent="0.2">
      <c r="B73" s="2">
        <v>1996</v>
      </c>
      <c r="C73" s="2" t="s">
        <v>10</v>
      </c>
      <c r="D73" s="2" t="s">
        <v>9</v>
      </c>
      <c r="E73" s="4">
        <v>6275</v>
      </c>
    </row>
    <row r="74" spans="2:5" ht="16.899999999999999" customHeight="1" x14ac:dyDescent="0.2">
      <c r="B74" s="2">
        <v>1996</v>
      </c>
      <c r="C74" s="2" t="s">
        <v>6</v>
      </c>
      <c r="D74" s="2" t="s">
        <v>5</v>
      </c>
      <c r="E74" s="4">
        <v>4218</v>
      </c>
    </row>
    <row r="75" spans="2:5" ht="16.899999999999999" customHeight="1" x14ac:dyDescent="0.2">
      <c r="B75" s="2">
        <v>1996</v>
      </c>
      <c r="C75" s="2" t="s">
        <v>14</v>
      </c>
      <c r="D75" s="2" t="s">
        <v>13</v>
      </c>
      <c r="E75" s="4">
        <v>7237</v>
      </c>
    </row>
    <row r="76" spans="2:5" ht="16.899999999999999" customHeight="1" x14ac:dyDescent="0.2">
      <c r="B76" s="2">
        <v>1996</v>
      </c>
      <c r="C76" s="2" t="s">
        <v>8</v>
      </c>
      <c r="D76" s="2" t="s">
        <v>7</v>
      </c>
      <c r="E76" s="4">
        <v>7226</v>
      </c>
    </row>
    <row r="77" spans="2:5" ht="16.899999999999999" customHeight="1" x14ac:dyDescent="0.2">
      <c r="B77" s="2">
        <v>1996</v>
      </c>
      <c r="C77" s="2" t="s">
        <v>8</v>
      </c>
      <c r="D77" s="2" t="s">
        <v>14</v>
      </c>
      <c r="E77" s="4">
        <v>20429</v>
      </c>
    </row>
    <row r="78" spans="2:5" ht="16.899999999999999" customHeight="1" x14ac:dyDescent="0.2">
      <c r="B78" s="2">
        <v>1996</v>
      </c>
      <c r="C78" s="2" t="s">
        <v>3</v>
      </c>
      <c r="D78" s="2" t="s">
        <v>12</v>
      </c>
      <c r="E78" s="4">
        <v>5254</v>
      </c>
    </row>
    <row r="79" spans="2:5" ht="16.899999999999999" customHeight="1" x14ac:dyDescent="0.2">
      <c r="B79" s="2">
        <v>1996</v>
      </c>
      <c r="C79" s="2" t="s">
        <v>11</v>
      </c>
      <c r="D79" s="2" t="s">
        <v>10</v>
      </c>
      <c r="E79" s="4">
        <v>6242</v>
      </c>
    </row>
    <row r="80" spans="2:5" ht="16.899999999999999" customHeight="1" x14ac:dyDescent="0.2">
      <c r="B80" s="2">
        <v>1996</v>
      </c>
      <c r="C80" s="2" t="s">
        <v>9</v>
      </c>
      <c r="D80" s="2" t="s">
        <v>4</v>
      </c>
      <c r="E80" s="4">
        <v>8359</v>
      </c>
    </row>
    <row r="81" spans="2:5" ht="16.899999999999999" customHeight="1" x14ac:dyDescent="0.2">
      <c r="B81" s="2">
        <v>1996</v>
      </c>
      <c r="C81" s="2" t="s">
        <v>5</v>
      </c>
      <c r="D81" s="2" t="s">
        <v>7</v>
      </c>
      <c r="E81" s="4">
        <v>4591</v>
      </c>
    </row>
    <row r="82" spans="2:5" ht="16.899999999999999" customHeight="1" x14ac:dyDescent="0.2">
      <c r="B82" s="2">
        <v>1996</v>
      </c>
      <c r="C82" s="2" t="s">
        <v>13</v>
      </c>
      <c r="D82" s="2" t="s">
        <v>6</v>
      </c>
      <c r="E82" s="4">
        <v>1400</v>
      </c>
    </row>
    <row r="83" spans="2:5" ht="16.899999999999999" customHeight="1" x14ac:dyDescent="0.2">
      <c r="B83" s="2">
        <v>1996</v>
      </c>
      <c r="C83" s="2" t="s">
        <v>7</v>
      </c>
      <c r="D83" s="2" t="s">
        <v>3</v>
      </c>
      <c r="E83" s="4">
        <v>2548</v>
      </c>
    </row>
    <row r="84" spans="2:5" ht="16.899999999999999" customHeight="1" x14ac:dyDescent="0.2">
      <c r="B84" s="2">
        <v>1996</v>
      </c>
      <c r="C84" s="2" t="s">
        <v>6</v>
      </c>
      <c r="D84" s="2" t="s">
        <v>9</v>
      </c>
      <c r="E84" s="4">
        <v>4524</v>
      </c>
    </row>
    <row r="85" spans="2:5" ht="16.899999999999999" customHeight="1" x14ac:dyDescent="0.2">
      <c r="B85" s="2">
        <v>1996</v>
      </c>
      <c r="C85" s="2" t="s">
        <v>4</v>
      </c>
      <c r="D85" s="2" t="s">
        <v>13</v>
      </c>
      <c r="E85" s="4">
        <v>3468</v>
      </c>
    </row>
    <row r="86" spans="2:5" ht="16.899999999999999" customHeight="1" x14ac:dyDescent="0.2">
      <c r="B86" s="2">
        <v>1996</v>
      </c>
      <c r="C86" s="2" t="s">
        <v>10</v>
      </c>
      <c r="D86" s="2" t="s">
        <v>5</v>
      </c>
      <c r="E86" s="4">
        <v>4194</v>
      </c>
    </row>
    <row r="87" spans="2:5" ht="16.899999999999999" customHeight="1" x14ac:dyDescent="0.2">
      <c r="B87" s="2">
        <v>1996</v>
      </c>
      <c r="C87" s="2" t="s">
        <v>14</v>
      </c>
      <c r="D87" s="2" t="s">
        <v>11</v>
      </c>
      <c r="E87" s="4">
        <v>8702</v>
      </c>
    </row>
    <row r="88" spans="2:5" ht="16.899999999999999" customHeight="1" x14ac:dyDescent="0.2">
      <c r="B88" s="2">
        <v>1996</v>
      </c>
      <c r="C88" s="2" t="s">
        <v>12</v>
      </c>
      <c r="D88" s="2" t="s">
        <v>8</v>
      </c>
      <c r="E88" s="4">
        <v>8103</v>
      </c>
    </row>
    <row r="89" spans="2:5" ht="16.899999999999999" customHeight="1" x14ac:dyDescent="0.2">
      <c r="B89" s="2">
        <v>1996</v>
      </c>
      <c r="C89" s="2" t="s">
        <v>9</v>
      </c>
      <c r="D89" s="2" t="s">
        <v>14</v>
      </c>
      <c r="E89" s="4">
        <v>11467</v>
      </c>
    </row>
    <row r="90" spans="2:5" ht="16.899999999999999" customHeight="1" x14ac:dyDescent="0.2">
      <c r="B90" s="2">
        <v>1996</v>
      </c>
      <c r="C90" s="2" t="s">
        <v>8</v>
      </c>
      <c r="D90" s="2" t="s">
        <v>10</v>
      </c>
      <c r="E90" s="4">
        <v>8180</v>
      </c>
    </row>
    <row r="91" spans="2:5" ht="16.899999999999999" customHeight="1" x14ac:dyDescent="0.2">
      <c r="B91" s="2">
        <v>1996</v>
      </c>
      <c r="C91" s="2" t="s">
        <v>6</v>
      </c>
      <c r="D91" s="2" t="s">
        <v>4</v>
      </c>
      <c r="E91" s="4">
        <v>3572</v>
      </c>
    </row>
    <row r="92" spans="2:5" ht="16.899999999999999" customHeight="1" x14ac:dyDescent="0.2">
      <c r="B92" s="2">
        <v>1996</v>
      </c>
      <c r="C92" s="2" t="s">
        <v>5</v>
      </c>
      <c r="D92" s="2" t="s">
        <v>12</v>
      </c>
      <c r="E92" s="4">
        <v>4274</v>
      </c>
    </row>
    <row r="93" spans="2:5" ht="16.899999999999999" customHeight="1" x14ac:dyDescent="0.2">
      <c r="B93" s="2">
        <v>1996</v>
      </c>
      <c r="C93" s="2" t="s">
        <v>11</v>
      </c>
      <c r="D93" s="2" t="s">
        <v>7</v>
      </c>
      <c r="E93" s="4">
        <v>6754</v>
      </c>
    </row>
    <row r="94" spans="2:5" ht="16.899999999999999" customHeight="1" x14ac:dyDescent="0.2">
      <c r="B94" s="2">
        <v>1996</v>
      </c>
      <c r="C94" s="2" t="s">
        <v>13</v>
      </c>
      <c r="D94" s="2" t="s">
        <v>3</v>
      </c>
      <c r="E94" s="4">
        <v>2173</v>
      </c>
    </row>
    <row r="95" spans="2:5" ht="16.899999999999999" customHeight="1" x14ac:dyDescent="0.2">
      <c r="B95" s="2">
        <v>1996</v>
      </c>
      <c r="C95" s="2" t="s">
        <v>9</v>
      </c>
      <c r="D95" s="2" t="s">
        <v>8</v>
      </c>
      <c r="E95" s="4">
        <v>17360</v>
      </c>
    </row>
    <row r="96" spans="2:5" ht="16.899999999999999" customHeight="1" x14ac:dyDescent="0.2">
      <c r="B96" s="2">
        <v>1996</v>
      </c>
      <c r="C96" s="2" t="s">
        <v>3</v>
      </c>
      <c r="D96" s="2" t="s">
        <v>6</v>
      </c>
      <c r="E96" s="4">
        <v>9114</v>
      </c>
    </row>
    <row r="97" spans="2:5" ht="16.899999999999999" customHeight="1" x14ac:dyDescent="0.2">
      <c r="B97" s="2">
        <v>1996</v>
      </c>
      <c r="C97" s="2" t="s">
        <v>7</v>
      </c>
      <c r="D97" s="2" t="s">
        <v>10</v>
      </c>
      <c r="E97" s="4">
        <v>3480</v>
      </c>
    </row>
    <row r="98" spans="2:5" ht="16.899999999999999" customHeight="1" x14ac:dyDescent="0.2">
      <c r="B98" s="2">
        <v>1996</v>
      </c>
      <c r="C98" s="2" t="s">
        <v>14</v>
      </c>
      <c r="D98" s="2" t="s">
        <v>5</v>
      </c>
      <c r="E98" s="4">
        <v>9283</v>
      </c>
    </row>
    <row r="99" spans="2:5" ht="16.899999999999999" customHeight="1" x14ac:dyDescent="0.2">
      <c r="B99" s="2">
        <v>1996</v>
      </c>
      <c r="C99" s="2" t="s">
        <v>4</v>
      </c>
      <c r="D99" s="2" t="s">
        <v>11</v>
      </c>
      <c r="E99" s="4">
        <v>5265</v>
      </c>
    </row>
    <row r="100" spans="2:5" ht="16.899999999999999" customHeight="1" x14ac:dyDescent="0.2">
      <c r="B100" s="2">
        <v>1996</v>
      </c>
      <c r="C100" s="2" t="s">
        <v>13</v>
      </c>
      <c r="D100" s="2" t="s">
        <v>12</v>
      </c>
      <c r="E100" s="4">
        <v>2269</v>
      </c>
    </row>
    <row r="101" spans="2:5" ht="16.899999999999999" customHeight="1" x14ac:dyDescent="0.2">
      <c r="B101" s="2">
        <v>1996</v>
      </c>
      <c r="C101" s="2" t="s">
        <v>7</v>
      </c>
      <c r="D101" s="2" t="s">
        <v>14</v>
      </c>
      <c r="E101" s="4">
        <v>4354</v>
      </c>
    </row>
    <row r="102" spans="2:5" ht="16.899999999999999" customHeight="1" x14ac:dyDescent="0.2">
      <c r="B102" s="2">
        <v>1996</v>
      </c>
      <c r="C102" s="2" t="s">
        <v>3</v>
      </c>
      <c r="D102" s="2" t="s">
        <v>8</v>
      </c>
      <c r="E102" s="4">
        <v>5428</v>
      </c>
    </row>
    <row r="103" spans="2:5" ht="16.899999999999999" customHeight="1" x14ac:dyDescent="0.2">
      <c r="B103" s="2">
        <v>1996</v>
      </c>
      <c r="C103" s="2" t="s">
        <v>12</v>
      </c>
      <c r="D103" s="2" t="s">
        <v>9</v>
      </c>
      <c r="E103" s="4">
        <v>8423</v>
      </c>
    </row>
    <row r="104" spans="2:5" ht="16.899999999999999" customHeight="1" x14ac:dyDescent="0.2">
      <c r="B104" s="2">
        <v>1996</v>
      </c>
      <c r="C104" s="2" t="s">
        <v>10</v>
      </c>
      <c r="D104" s="2" t="s">
        <v>4</v>
      </c>
      <c r="E104" s="4">
        <v>4524</v>
      </c>
    </row>
    <row r="105" spans="2:5" ht="16.899999999999999" customHeight="1" x14ac:dyDescent="0.2">
      <c r="B105" s="2">
        <v>1996</v>
      </c>
      <c r="C105" s="2" t="s">
        <v>5</v>
      </c>
      <c r="D105" s="2" t="s">
        <v>13</v>
      </c>
      <c r="E105" s="4">
        <v>4374</v>
      </c>
    </row>
    <row r="106" spans="2:5" ht="16.899999999999999" customHeight="1" x14ac:dyDescent="0.2">
      <c r="B106" s="2">
        <v>1996</v>
      </c>
      <c r="C106" s="2" t="s">
        <v>6</v>
      </c>
      <c r="D106" s="2" t="s">
        <v>11</v>
      </c>
      <c r="E106" s="4">
        <v>3900</v>
      </c>
    </row>
    <row r="107" spans="2:5" ht="16.899999999999999" customHeight="1" x14ac:dyDescent="0.2">
      <c r="B107" s="2">
        <v>1996</v>
      </c>
      <c r="C107" s="2" t="s">
        <v>6</v>
      </c>
      <c r="D107" s="2" t="s">
        <v>14</v>
      </c>
      <c r="E107" s="4">
        <v>6286</v>
      </c>
    </row>
    <row r="108" spans="2:5" ht="16.899999999999999" customHeight="1" x14ac:dyDescent="0.2">
      <c r="B108" s="2">
        <v>1996</v>
      </c>
      <c r="C108" s="2" t="s">
        <v>9</v>
      </c>
      <c r="D108" s="2" t="s">
        <v>7</v>
      </c>
      <c r="E108" s="4">
        <v>9849</v>
      </c>
    </row>
    <row r="109" spans="2:5" ht="16.899999999999999" customHeight="1" x14ac:dyDescent="0.2">
      <c r="B109" s="2">
        <v>1996</v>
      </c>
      <c r="C109" s="2" t="s">
        <v>11</v>
      </c>
      <c r="D109" s="2" t="s">
        <v>3</v>
      </c>
      <c r="E109" s="4">
        <v>6479</v>
      </c>
    </row>
    <row r="110" spans="2:5" ht="16.899999999999999" customHeight="1" x14ac:dyDescent="0.2">
      <c r="B110" s="2">
        <v>1996</v>
      </c>
      <c r="C110" s="2" t="s">
        <v>4</v>
      </c>
      <c r="D110" s="2" t="s">
        <v>12</v>
      </c>
      <c r="E110" s="4">
        <v>4000</v>
      </c>
    </row>
    <row r="111" spans="2:5" ht="16.899999999999999" customHeight="1" x14ac:dyDescent="0.2">
      <c r="B111" s="2">
        <v>1996</v>
      </c>
      <c r="C111" s="2" t="s">
        <v>8</v>
      </c>
      <c r="D111" s="2" t="s">
        <v>5</v>
      </c>
      <c r="E111" s="4">
        <v>8221</v>
      </c>
    </row>
    <row r="112" spans="2:5" ht="16.899999999999999" customHeight="1" x14ac:dyDescent="0.2">
      <c r="B112" s="2">
        <v>1996</v>
      </c>
      <c r="C112" s="2" t="s">
        <v>13</v>
      </c>
      <c r="D112" s="2" t="s">
        <v>10</v>
      </c>
      <c r="E112" s="4">
        <v>1622</v>
      </c>
    </row>
    <row r="113" spans="2:5" ht="16.899999999999999" customHeight="1" x14ac:dyDescent="0.2">
      <c r="B113" s="2">
        <v>1996</v>
      </c>
      <c r="C113" s="2" t="s">
        <v>10</v>
      </c>
      <c r="D113" s="2" t="s">
        <v>14</v>
      </c>
      <c r="E113" s="4">
        <v>6143</v>
      </c>
    </row>
    <row r="114" spans="2:5" ht="16.899999999999999" customHeight="1" x14ac:dyDescent="0.2">
      <c r="B114" s="2">
        <v>1996</v>
      </c>
      <c r="C114" s="2" t="s">
        <v>4</v>
      </c>
      <c r="D114" s="2" t="s">
        <v>8</v>
      </c>
      <c r="E114" s="4">
        <v>5103</v>
      </c>
    </row>
    <row r="115" spans="2:5" ht="16.899999999999999" customHeight="1" x14ac:dyDescent="0.2">
      <c r="B115" s="2">
        <v>1996</v>
      </c>
      <c r="C115" s="2" t="s">
        <v>5</v>
      </c>
      <c r="D115" s="2" t="s">
        <v>3</v>
      </c>
      <c r="E115" s="4">
        <v>4819</v>
      </c>
    </row>
    <row r="116" spans="2:5" ht="16.899999999999999" customHeight="1" x14ac:dyDescent="0.2">
      <c r="B116" s="2">
        <v>1996</v>
      </c>
      <c r="C116" s="2" t="s">
        <v>11</v>
      </c>
      <c r="D116" s="2" t="s">
        <v>9</v>
      </c>
      <c r="E116" s="4">
        <v>10505</v>
      </c>
    </row>
    <row r="117" spans="2:5" ht="16.899999999999999" customHeight="1" x14ac:dyDescent="0.2">
      <c r="B117" s="2">
        <v>1996</v>
      </c>
      <c r="C117" s="2" t="s">
        <v>6</v>
      </c>
      <c r="D117" s="2" t="s">
        <v>12</v>
      </c>
      <c r="E117" s="4">
        <v>6903</v>
      </c>
    </row>
    <row r="118" spans="2:5" ht="16.899999999999999" customHeight="1" x14ac:dyDescent="0.2">
      <c r="B118" s="2">
        <v>1996</v>
      </c>
      <c r="C118" s="2" t="s">
        <v>13</v>
      </c>
      <c r="D118" s="2" t="s">
        <v>7</v>
      </c>
      <c r="E118" s="4">
        <v>1759</v>
      </c>
    </row>
    <row r="119" spans="2:5" ht="16.899999999999999" customHeight="1" x14ac:dyDescent="0.2">
      <c r="B119" s="2">
        <v>1996</v>
      </c>
      <c r="C119" s="2" t="s">
        <v>8</v>
      </c>
      <c r="D119" s="2" t="s">
        <v>11</v>
      </c>
      <c r="E119" s="4">
        <v>7814</v>
      </c>
    </row>
    <row r="120" spans="2:5" ht="16.899999999999999" customHeight="1" x14ac:dyDescent="0.2">
      <c r="B120" s="2">
        <v>1996</v>
      </c>
      <c r="C120" s="2" t="s">
        <v>3</v>
      </c>
      <c r="D120" s="2" t="s">
        <v>14</v>
      </c>
      <c r="E120" s="4">
        <v>4050</v>
      </c>
    </row>
    <row r="121" spans="2:5" ht="16.899999999999999" customHeight="1" x14ac:dyDescent="0.2">
      <c r="B121" s="2">
        <v>1996</v>
      </c>
      <c r="C121" s="2" t="s">
        <v>12</v>
      </c>
      <c r="D121" s="2" t="s">
        <v>10</v>
      </c>
      <c r="E121" s="4">
        <v>4277</v>
      </c>
    </row>
    <row r="122" spans="2:5" ht="16.899999999999999" customHeight="1" x14ac:dyDescent="0.2">
      <c r="B122" s="2">
        <v>1996</v>
      </c>
      <c r="C122" s="2" t="s">
        <v>7</v>
      </c>
      <c r="D122" s="2" t="s">
        <v>6</v>
      </c>
      <c r="E122" s="4">
        <v>2327</v>
      </c>
    </row>
    <row r="123" spans="2:5" ht="16.899999999999999" customHeight="1" x14ac:dyDescent="0.2">
      <c r="B123" s="2">
        <v>1996</v>
      </c>
      <c r="C123" s="2" t="s">
        <v>4</v>
      </c>
      <c r="D123" s="2" t="s">
        <v>5</v>
      </c>
      <c r="E123" s="4">
        <v>3201</v>
      </c>
    </row>
    <row r="124" spans="2:5" ht="16.899999999999999" customHeight="1" x14ac:dyDescent="0.2">
      <c r="B124" s="2">
        <v>1996</v>
      </c>
      <c r="C124" s="2" t="s">
        <v>13</v>
      </c>
      <c r="D124" s="2" t="s">
        <v>9</v>
      </c>
      <c r="E124" s="4">
        <v>2430</v>
      </c>
    </row>
    <row r="125" spans="2:5" ht="16.899999999999999" customHeight="1" x14ac:dyDescent="0.2">
      <c r="B125" s="2">
        <v>1996</v>
      </c>
      <c r="C125" s="2" t="s">
        <v>12</v>
      </c>
      <c r="D125" s="2" t="s">
        <v>7</v>
      </c>
      <c r="E125" s="4">
        <v>3800</v>
      </c>
    </row>
    <row r="126" spans="2:5" ht="16.899999999999999" customHeight="1" x14ac:dyDescent="0.2">
      <c r="B126" s="2">
        <v>1996</v>
      </c>
      <c r="C126" s="2" t="s">
        <v>10</v>
      </c>
      <c r="D126" s="2" t="s">
        <v>3</v>
      </c>
      <c r="E126" s="4">
        <v>4473</v>
      </c>
    </row>
    <row r="127" spans="2:5" ht="16.899999999999999" customHeight="1" x14ac:dyDescent="0.2">
      <c r="B127" s="2">
        <v>1996</v>
      </c>
      <c r="C127" s="2" t="s">
        <v>6</v>
      </c>
      <c r="D127" s="2" t="s">
        <v>8</v>
      </c>
      <c r="E127" s="4">
        <v>10014</v>
      </c>
    </row>
    <row r="128" spans="2:5" ht="16.899999999999999" customHeight="1" x14ac:dyDescent="0.2">
      <c r="B128" s="2">
        <v>1996</v>
      </c>
      <c r="C128" s="2" t="s">
        <v>9</v>
      </c>
      <c r="D128" s="2" t="s">
        <v>5</v>
      </c>
      <c r="E128" s="4">
        <v>13196</v>
      </c>
    </row>
    <row r="129" spans="2:5" ht="16.899999999999999" customHeight="1" x14ac:dyDescent="0.2">
      <c r="B129" s="2">
        <v>1996</v>
      </c>
      <c r="C129" s="2" t="s">
        <v>11</v>
      </c>
      <c r="D129" s="2" t="s">
        <v>13</v>
      </c>
      <c r="E129" s="4">
        <v>4956</v>
      </c>
    </row>
    <row r="130" spans="2:5" ht="16.899999999999999" customHeight="1" x14ac:dyDescent="0.2">
      <c r="B130" s="2">
        <v>1996</v>
      </c>
      <c r="C130" s="2" t="s">
        <v>14</v>
      </c>
      <c r="D130" s="2" t="s">
        <v>4</v>
      </c>
      <c r="E130" s="4">
        <v>9021</v>
      </c>
    </row>
    <row r="131" spans="2:5" ht="16.899999999999999" customHeight="1" x14ac:dyDescent="0.2">
      <c r="B131" s="2">
        <v>1996</v>
      </c>
      <c r="C131" s="2" t="s">
        <v>3</v>
      </c>
      <c r="D131" s="2" t="s">
        <v>9</v>
      </c>
      <c r="E131" s="4">
        <v>6152</v>
      </c>
    </row>
    <row r="132" spans="2:5" ht="16.899999999999999" customHeight="1" x14ac:dyDescent="0.2">
      <c r="B132" s="2">
        <v>1996</v>
      </c>
      <c r="C132" s="2" t="s">
        <v>8</v>
      </c>
      <c r="D132" s="2" t="s">
        <v>13</v>
      </c>
      <c r="E132" s="4">
        <v>6466</v>
      </c>
    </row>
    <row r="133" spans="2:5" ht="16.899999999999999" customHeight="1" x14ac:dyDescent="0.2">
      <c r="B133" s="2">
        <v>1996</v>
      </c>
      <c r="C133" s="2" t="s">
        <v>5</v>
      </c>
      <c r="D133" s="2" t="s">
        <v>11</v>
      </c>
      <c r="E133" s="4">
        <v>5287</v>
      </c>
    </row>
    <row r="134" spans="2:5" ht="16.899999999999999" customHeight="1" x14ac:dyDescent="0.2">
      <c r="B134" s="2">
        <v>1996</v>
      </c>
      <c r="C134" s="2" t="s">
        <v>6</v>
      </c>
      <c r="D134" s="2" t="s">
        <v>10</v>
      </c>
      <c r="E134" s="4">
        <v>3500</v>
      </c>
    </row>
    <row r="135" spans="2:5" ht="16.899999999999999" customHeight="1" x14ac:dyDescent="0.2">
      <c r="B135" s="2">
        <v>1996</v>
      </c>
      <c r="C135" s="2" t="s">
        <v>7</v>
      </c>
      <c r="D135" s="2" t="s">
        <v>4</v>
      </c>
      <c r="E135" s="4">
        <v>2515</v>
      </c>
    </row>
    <row r="136" spans="2:5" ht="16.899999999999999" customHeight="1" x14ac:dyDescent="0.2">
      <c r="B136" s="2">
        <v>1996</v>
      </c>
      <c r="C136" s="2" t="s">
        <v>14</v>
      </c>
      <c r="D136" s="2" t="s">
        <v>12</v>
      </c>
      <c r="E136" s="4">
        <v>18098</v>
      </c>
    </row>
    <row r="137" spans="2:5" ht="16.899999999999999" customHeight="1" x14ac:dyDescent="0.2">
      <c r="B137" s="2">
        <v>1997</v>
      </c>
      <c r="C137" s="2" t="s">
        <v>9</v>
      </c>
      <c r="D137" s="2" t="s">
        <v>12</v>
      </c>
      <c r="E137" s="4">
        <v>15017</v>
      </c>
    </row>
    <row r="138" spans="2:5" ht="16.899999999999999" customHeight="1" x14ac:dyDescent="0.2">
      <c r="B138" s="2">
        <v>1997</v>
      </c>
      <c r="C138" s="2" t="s">
        <v>11</v>
      </c>
      <c r="D138" s="2" t="s">
        <v>7</v>
      </c>
      <c r="E138" s="4">
        <v>11516</v>
      </c>
    </row>
    <row r="139" spans="2:5" ht="16.899999999999999" customHeight="1" x14ac:dyDescent="0.2">
      <c r="B139" s="2">
        <v>1997</v>
      </c>
      <c r="C139" s="2" t="s">
        <v>15</v>
      </c>
      <c r="D139" s="2" t="s">
        <v>10</v>
      </c>
      <c r="E139" s="4">
        <v>5726</v>
      </c>
    </row>
    <row r="140" spans="2:5" ht="16.899999999999999" customHeight="1" x14ac:dyDescent="0.2">
      <c r="B140" s="2">
        <v>1997</v>
      </c>
      <c r="C140" s="2" t="s">
        <v>4</v>
      </c>
      <c r="D140" s="2" t="s">
        <v>3</v>
      </c>
      <c r="E140" s="4">
        <v>4213</v>
      </c>
    </row>
    <row r="141" spans="2:5" ht="16.899999999999999" customHeight="1" x14ac:dyDescent="0.2">
      <c r="B141" s="2">
        <v>1997</v>
      </c>
      <c r="C141" s="2" t="s">
        <v>8</v>
      </c>
      <c r="D141" s="2" t="s">
        <v>5</v>
      </c>
      <c r="E141" s="4">
        <v>11566</v>
      </c>
    </row>
    <row r="142" spans="2:5" ht="16.899999999999999" customHeight="1" x14ac:dyDescent="0.2">
      <c r="B142" s="2">
        <v>1997</v>
      </c>
      <c r="C142" s="2" t="s">
        <v>6</v>
      </c>
      <c r="D142" s="2" t="s">
        <v>14</v>
      </c>
      <c r="E142" s="4">
        <v>6949</v>
      </c>
    </row>
    <row r="143" spans="2:5" ht="16.899999999999999" customHeight="1" x14ac:dyDescent="0.2">
      <c r="B143" s="2">
        <v>1997</v>
      </c>
      <c r="C143" s="2" t="s">
        <v>7</v>
      </c>
      <c r="D143" s="2" t="s">
        <v>9</v>
      </c>
      <c r="E143" s="4">
        <v>5604</v>
      </c>
    </row>
    <row r="144" spans="2:5" ht="16.899999999999999" customHeight="1" x14ac:dyDescent="0.2">
      <c r="B144" s="2">
        <v>1997</v>
      </c>
      <c r="C144" s="2" t="s">
        <v>3</v>
      </c>
      <c r="D144" s="2" t="s">
        <v>11</v>
      </c>
      <c r="E144" s="4">
        <v>10513</v>
      </c>
    </row>
    <row r="145" spans="2:5" ht="16.899999999999999" customHeight="1" x14ac:dyDescent="0.2">
      <c r="B145" s="2">
        <v>1997</v>
      </c>
      <c r="C145" s="2" t="s">
        <v>12</v>
      </c>
      <c r="D145" s="2" t="s">
        <v>6</v>
      </c>
      <c r="E145" s="4">
        <v>4094</v>
      </c>
    </row>
    <row r="146" spans="2:5" ht="16.899999999999999" customHeight="1" x14ac:dyDescent="0.2">
      <c r="B146" s="2">
        <v>1997</v>
      </c>
      <c r="C146" s="2" t="s">
        <v>5</v>
      </c>
      <c r="D146" s="2" t="s">
        <v>4</v>
      </c>
      <c r="E146" s="4">
        <v>5271</v>
      </c>
    </row>
    <row r="147" spans="2:5" ht="16.899999999999999" customHeight="1" x14ac:dyDescent="0.2">
      <c r="B147" s="2">
        <v>1997</v>
      </c>
      <c r="C147" s="2" t="s">
        <v>10</v>
      </c>
      <c r="D147" s="2" t="s">
        <v>8</v>
      </c>
      <c r="E147" s="4">
        <v>4339</v>
      </c>
    </row>
    <row r="148" spans="2:5" ht="16.899999999999999" customHeight="1" x14ac:dyDescent="0.2">
      <c r="B148" s="2">
        <v>1997</v>
      </c>
      <c r="C148" s="2" t="s">
        <v>6</v>
      </c>
      <c r="D148" s="2" t="s">
        <v>3</v>
      </c>
      <c r="E148" s="4">
        <v>5293</v>
      </c>
    </row>
    <row r="149" spans="2:5" ht="16.899999999999999" customHeight="1" x14ac:dyDescent="0.2">
      <c r="B149" s="2">
        <v>1997</v>
      </c>
      <c r="C149" s="2" t="s">
        <v>4</v>
      </c>
      <c r="D149" s="2" t="s">
        <v>12</v>
      </c>
      <c r="E149" s="4">
        <v>4112</v>
      </c>
    </row>
    <row r="150" spans="2:5" ht="16.899999999999999" customHeight="1" x14ac:dyDescent="0.2">
      <c r="B150" s="2">
        <v>1997</v>
      </c>
      <c r="C150" s="2" t="s">
        <v>8</v>
      </c>
      <c r="D150" s="2" t="s">
        <v>14</v>
      </c>
      <c r="E150" s="4">
        <v>16967</v>
      </c>
    </row>
    <row r="151" spans="2:5" ht="16.899999999999999" customHeight="1" x14ac:dyDescent="0.2">
      <c r="B151" s="2">
        <v>1997</v>
      </c>
      <c r="C151" s="2" t="s">
        <v>5</v>
      </c>
      <c r="D151" s="2" t="s">
        <v>10</v>
      </c>
      <c r="E151" s="4">
        <v>5421</v>
      </c>
    </row>
    <row r="152" spans="2:5" ht="16.899999999999999" customHeight="1" x14ac:dyDescent="0.2">
      <c r="B152" s="2">
        <v>1997</v>
      </c>
      <c r="C152" s="2" t="s">
        <v>15</v>
      </c>
      <c r="D152" s="2" t="s">
        <v>7</v>
      </c>
      <c r="E152" s="4">
        <v>5295</v>
      </c>
    </row>
    <row r="153" spans="2:5" ht="16.899999999999999" customHeight="1" x14ac:dyDescent="0.2">
      <c r="B153" s="2">
        <v>1997</v>
      </c>
      <c r="C153" s="2" t="s">
        <v>15</v>
      </c>
      <c r="D153" s="2" t="s">
        <v>3</v>
      </c>
      <c r="E153" s="4">
        <v>3195</v>
      </c>
    </row>
    <row r="154" spans="2:5" ht="16.899999999999999" customHeight="1" x14ac:dyDescent="0.2">
      <c r="B154" s="2">
        <v>1997</v>
      </c>
      <c r="C154" s="2" t="s">
        <v>14</v>
      </c>
      <c r="D154" s="2" t="s">
        <v>4</v>
      </c>
      <c r="E154" s="4">
        <v>10344</v>
      </c>
    </row>
    <row r="155" spans="2:5" ht="16.899999999999999" customHeight="1" x14ac:dyDescent="0.2">
      <c r="B155" s="2">
        <v>1997</v>
      </c>
      <c r="C155" s="2" t="s">
        <v>12</v>
      </c>
      <c r="D155" s="2" t="s">
        <v>8</v>
      </c>
      <c r="E155" s="4">
        <v>7213</v>
      </c>
    </row>
    <row r="156" spans="2:5" ht="16.899999999999999" customHeight="1" x14ac:dyDescent="0.2">
      <c r="B156" s="2">
        <v>1997</v>
      </c>
      <c r="C156" s="2" t="s">
        <v>10</v>
      </c>
      <c r="D156" s="2" t="s">
        <v>9</v>
      </c>
      <c r="E156" s="4">
        <v>7882</v>
      </c>
    </row>
    <row r="157" spans="2:5" ht="16.899999999999999" customHeight="1" x14ac:dyDescent="0.2">
      <c r="B157" s="2">
        <v>1997</v>
      </c>
      <c r="C157" s="2" t="s">
        <v>5</v>
      </c>
      <c r="D157" s="2" t="s">
        <v>11</v>
      </c>
      <c r="E157" s="4">
        <v>7093</v>
      </c>
    </row>
    <row r="158" spans="2:5" ht="16.899999999999999" customHeight="1" x14ac:dyDescent="0.2">
      <c r="B158" s="2">
        <v>1997</v>
      </c>
      <c r="C158" s="2" t="s">
        <v>7</v>
      </c>
      <c r="D158" s="2" t="s">
        <v>6</v>
      </c>
      <c r="E158" s="4">
        <v>3556</v>
      </c>
    </row>
    <row r="159" spans="2:5" ht="16.899999999999999" customHeight="1" x14ac:dyDescent="0.2">
      <c r="B159" s="2">
        <v>1997</v>
      </c>
      <c r="C159" s="2" t="s">
        <v>11</v>
      </c>
      <c r="D159" s="2" t="s">
        <v>8</v>
      </c>
      <c r="E159" s="4">
        <v>11317</v>
      </c>
    </row>
    <row r="160" spans="2:5" ht="16.899999999999999" customHeight="1" x14ac:dyDescent="0.2">
      <c r="B160" s="2">
        <v>1997</v>
      </c>
      <c r="C160" s="2" t="s">
        <v>3</v>
      </c>
      <c r="D160" s="2" t="s">
        <v>14</v>
      </c>
      <c r="E160" s="4">
        <v>8542</v>
      </c>
    </row>
    <row r="161" spans="2:5" ht="16.899999999999999" customHeight="1" x14ac:dyDescent="0.2">
      <c r="B161" s="2">
        <v>1997</v>
      </c>
      <c r="C161" s="2" t="s">
        <v>5</v>
      </c>
      <c r="D161" s="2" t="s">
        <v>15</v>
      </c>
      <c r="E161" s="4">
        <v>5971</v>
      </c>
    </row>
    <row r="162" spans="2:5" ht="16.899999999999999" customHeight="1" x14ac:dyDescent="0.2">
      <c r="B162" s="2">
        <v>1997</v>
      </c>
      <c r="C162" s="2" t="s">
        <v>12</v>
      </c>
      <c r="D162" s="2" t="s">
        <v>7</v>
      </c>
      <c r="E162" s="4">
        <v>5370</v>
      </c>
    </row>
    <row r="163" spans="2:5" ht="16.899999999999999" customHeight="1" x14ac:dyDescent="0.2">
      <c r="B163" s="2">
        <v>1997</v>
      </c>
      <c r="C163" s="2" t="s">
        <v>9</v>
      </c>
      <c r="D163" s="2" t="s">
        <v>6</v>
      </c>
      <c r="E163" s="4">
        <v>15556</v>
      </c>
    </row>
    <row r="164" spans="2:5" ht="16.899999999999999" customHeight="1" x14ac:dyDescent="0.2">
      <c r="B164" s="2">
        <v>1997</v>
      </c>
      <c r="C164" s="2" t="s">
        <v>4</v>
      </c>
      <c r="D164" s="2" t="s">
        <v>10</v>
      </c>
      <c r="E164" s="4">
        <v>4735</v>
      </c>
    </row>
    <row r="165" spans="2:5" ht="16.899999999999999" customHeight="1" x14ac:dyDescent="0.2">
      <c r="B165" s="2">
        <v>1997</v>
      </c>
      <c r="C165" s="2" t="s">
        <v>11</v>
      </c>
      <c r="D165" s="2" t="s">
        <v>14</v>
      </c>
      <c r="E165" s="4">
        <v>12683</v>
      </c>
    </row>
    <row r="166" spans="2:5" ht="16.899999999999999" customHeight="1" x14ac:dyDescent="0.2">
      <c r="B166" s="2">
        <v>1997</v>
      </c>
      <c r="C166" s="2" t="s">
        <v>15</v>
      </c>
      <c r="D166" s="2" t="s">
        <v>4</v>
      </c>
      <c r="E166" s="4">
        <v>4686</v>
      </c>
    </row>
    <row r="167" spans="2:5" ht="16.899999999999999" customHeight="1" x14ac:dyDescent="0.2">
      <c r="B167" s="2">
        <v>1997</v>
      </c>
      <c r="C167" s="2" t="s">
        <v>8</v>
      </c>
      <c r="D167" s="2" t="s">
        <v>9</v>
      </c>
      <c r="E167" s="4">
        <v>10710</v>
      </c>
    </row>
    <row r="168" spans="2:5" ht="16.899999999999999" customHeight="1" x14ac:dyDescent="0.2">
      <c r="B168" s="2">
        <v>1997</v>
      </c>
      <c r="C168" s="2" t="s">
        <v>10</v>
      </c>
      <c r="D168" s="2" t="s">
        <v>12</v>
      </c>
      <c r="E168" s="4">
        <v>3546</v>
      </c>
    </row>
    <row r="169" spans="2:5" ht="16.899999999999999" customHeight="1" x14ac:dyDescent="0.2">
      <c r="B169" s="2">
        <v>1997</v>
      </c>
      <c r="C169" s="2" t="s">
        <v>5</v>
      </c>
      <c r="D169" s="2" t="s">
        <v>6</v>
      </c>
      <c r="E169" s="4">
        <v>4586</v>
      </c>
    </row>
    <row r="170" spans="2:5" ht="16.899999999999999" customHeight="1" x14ac:dyDescent="0.2">
      <c r="B170" s="2">
        <v>1997</v>
      </c>
      <c r="C170" s="2" t="s">
        <v>7</v>
      </c>
      <c r="D170" s="2" t="s">
        <v>3</v>
      </c>
      <c r="E170" s="4">
        <v>3396</v>
      </c>
    </row>
    <row r="171" spans="2:5" ht="16.899999999999999" customHeight="1" x14ac:dyDescent="0.2">
      <c r="B171" s="2">
        <v>1997</v>
      </c>
      <c r="C171" s="2" t="s">
        <v>11</v>
      </c>
      <c r="D171" s="2" t="s">
        <v>10</v>
      </c>
      <c r="E171" s="4">
        <v>10303</v>
      </c>
    </row>
    <row r="172" spans="2:5" ht="16.899999999999999" customHeight="1" x14ac:dyDescent="0.2">
      <c r="B172" s="2">
        <v>1997</v>
      </c>
      <c r="C172" s="2" t="s">
        <v>14</v>
      </c>
      <c r="D172" s="2" t="s">
        <v>15</v>
      </c>
      <c r="E172" s="4">
        <v>10213</v>
      </c>
    </row>
    <row r="173" spans="2:5" ht="16.899999999999999" customHeight="1" x14ac:dyDescent="0.2">
      <c r="B173" s="2">
        <v>1997</v>
      </c>
      <c r="C173" s="2" t="s">
        <v>6</v>
      </c>
      <c r="D173" s="2" t="s">
        <v>15</v>
      </c>
      <c r="E173" s="4">
        <v>4495</v>
      </c>
    </row>
    <row r="174" spans="2:5" ht="16.899999999999999" customHeight="1" x14ac:dyDescent="0.2">
      <c r="B174" s="2">
        <v>1997</v>
      </c>
      <c r="C174" s="2" t="s">
        <v>3</v>
      </c>
      <c r="D174" s="2" t="s">
        <v>9</v>
      </c>
      <c r="E174" s="4">
        <v>9745</v>
      </c>
    </row>
    <row r="175" spans="2:5" ht="16.899999999999999" customHeight="1" x14ac:dyDescent="0.2">
      <c r="B175" s="2">
        <v>1997</v>
      </c>
      <c r="C175" s="2" t="s">
        <v>10</v>
      </c>
      <c r="D175" s="2" t="s">
        <v>5</v>
      </c>
      <c r="E175" s="4">
        <v>4304</v>
      </c>
    </row>
    <row r="176" spans="2:5" ht="16.899999999999999" customHeight="1" x14ac:dyDescent="0.2">
      <c r="B176" s="2">
        <v>1997</v>
      </c>
      <c r="C176" s="2" t="s">
        <v>14</v>
      </c>
      <c r="D176" s="2" t="s">
        <v>12</v>
      </c>
      <c r="E176" s="4">
        <v>11609</v>
      </c>
    </row>
    <row r="177" spans="2:5" ht="16.899999999999999" customHeight="1" x14ac:dyDescent="0.2">
      <c r="B177" s="2">
        <v>1997</v>
      </c>
      <c r="C177" s="2" t="s">
        <v>8</v>
      </c>
      <c r="D177" s="2" t="s">
        <v>7</v>
      </c>
      <c r="E177" s="4">
        <v>7895</v>
      </c>
    </row>
    <row r="178" spans="2:5" ht="16.899999999999999" customHeight="1" x14ac:dyDescent="0.2">
      <c r="B178" s="2">
        <v>1997</v>
      </c>
      <c r="C178" s="2" t="s">
        <v>4</v>
      </c>
      <c r="D178" s="2" t="s">
        <v>11</v>
      </c>
      <c r="E178" s="4">
        <v>5332</v>
      </c>
    </row>
    <row r="179" spans="2:5" ht="16.899999999999999" customHeight="1" x14ac:dyDescent="0.2">
      <c r="B179" s="2">
        <v>1997</v>
      </c>
      <c r="C179" s="2" t="s">
        <v>9</v>
      </c>
      <c r="D179" s="2" t="s">
        <v>5</v>
      </c>
      <c r="E179" s="4">
        <v>13285</v>
      </c>
    </row>
    <row r="180" spans="2:5" ht="16.899999999999999" customHeight="1" x14ac:dyDescent="0.2">
      <c r="B180" s="2">
        <v>1997</v>
      </c>
      <c r="C180" s="2" t="s">
        <v>15</v>
      </c>
      <c r="D180" s="2" t="s">
        <v>8</v>
      </c>
      <c r="E180" s="4">
        <v>6626</v>
      </c>
    </row>
    <row r="181" spans="2:5" ht="16.899999999999999" customHeight="1" x14ac:dyDescent="0.2">
      <c r="B181" s="2">
        <v>1997</v>
      </c>
      <c r="C181" s="2" t="s">
        <v>7</v>
      </c>
      <c r="D181" s="2" t="s">
        <v>5</v>
      </c>
      <c r="E181" s="4">
        <v>4236</v>
      </c>
    </row>
    <row r="182" spans="2:5" ht="16.899999999999999" customHeight="1" x14ac:dyDescent="0.2">
      <c r="B182" s="2">
        <v>1997</v>
      </c>
      <c r="C182" s="2" t="s">
        <v>14</v>
      </c>
      <c r="D182" s="2" t="s">
        <v>10</v>
      </c>
      <c r="E182" s="4">
        <v>12329</v>
      </c>
    </row>
    <row r="183" spans="2:5" ht="16.899999999999999" customHeight="1" x14ac:dyDescent="0.2">
      <c r="B183" s="2">
        <v>1997</v>
      </c>
      <c r="C183" s="2" t="s">
        <v>12</v>
      </c>
      <c r="D183" s="2" t="s">
        <v>3</v>
      </c>
      <c r="E183" s="4">
        <v>4576</v>
      </c>
    </row>
    <row r="184" spans="2:5" ht="16.899999999999999" customHeight="1" x14ac:dyDescent="0.2">
      <c r="B184" s="2">
        <v>1997</v>
      </c>
      <c r="C184" s="2" t="s">
        <v>9</v>
      </c>
      <c r="D184" s="2" t="s">
        <v>4</v>
      </c>
      <c r="E184" s="4">
        <v>14384</v>
      </c>
    </row>
    <row r="185" spans="2:5" ht="16.899999999999999" customHeight="1" x14ac:dyDescent="0.2">
      <c r="B185" s="2">
        <v>1997</v>
      </c>
      <c r="C185" s="2" t="s">
        <v>6</v>
      </c>
      <c r="D185" s="2" t="s">
        <v>11</v>
      </c>
      <c r="E185" s="4">
        <v>5919</v>
      </c>
    </row>
    <row r="186" spans="2:5" ht="16.899999999999999" customHeight="1" x14ac:dyDescent="0.2">
      <c r="B186" s="2">
        <v>1997</v>
      </c>
      <c r="C186" s="2" t="s">
        <v>11</v>
      </c>
      <c r="D186" s="2" t="s">
        <v>3</v>
      </c>
      <c r="E186" s="4">
        <v>11023</v>
      </c>
    </row>
    <row r="187" spans="2:5" ht="16.899999999999999" customHeight="1" x14ac:dyDescent="0.2">
      <c r="B187" s="2">
        <v>1997</v>
      </c>
      <c r="C187" s="2" t="s">
        <v>8</v>
      </c>
      <c r="D187" s="2" t="s">
        <v>6</v>
      </c>
      <c r="E187" s="4">
        <v>7350</v>
      </c>
    </row>
    <row r="188" spans="2:5" ht="16.899999999999999" customHeight="1" x14ac:dyDescent="0.2">
      <c r="B188" s="2">
        <v>1997</v>
      </c>
      <c r="C188" s="2" t="s">
        <v>10</v>
      </c>
      <c r="D188" s="2" t="s">
        <v>3</v>
      </c>
      <c r="E188" s="4">
        <v>3098</v>
      </c>
    </row>
    <row r="189" spans="2:5" ht="16.899999999999999" customHeight="1" x14ac:dyDescent="0.2">
      <c r="B189" s="2">
        <v>1997</v>
      </c>
      <c r="C189" s="2" t="s">
        <v>5</v>
      </c>
      <c r="D189" s="2" t="s">
        <v>12</v>
      </c>
      <c r="E189" s="4">
        <v>5356</v>
      </c>
    </row>
    <row r="190" spans="2:5" ht="16.899999999999999" customHeight="1" x14ac:dyDescent="0.2">
      <c r="B190" s="2">
        <v>1997</v>
      </c>
      <c r="C190" s="2" t="s">
        <v>15</v>
      </c>
      <c r="D190" s="2" t="s">
        <v>11</v>
      </c>
      <c r="E190" s="4">
        <v>5921</v>
      </c>
    </row>
    <row r="191" spans="2:5" ht="16.899999999999999" customHeight="1" x14ac:dyDescent="0.2">
      <c r="B191" s="2">
        <v>1997</v>
      </c>
      <c r="C191" s="2" t="s">
        <v>4</v>
      </c>
      <c r="D191" s="2" t="s">
        <v>7</v>
      </c>
      <c r="E191" s="4">
        <v>4000</v>
      </c>
    </row>
    <row r="192" spans="2:5" ht="16.899999999999999" customHeight="1" x14ac:dyDescent="0.2">
      <c r="B192" s="2">
        <v>1997</v>
      </c>
      <c r="C192" s="2" t="s">
        <v>9</v>
      </c>
      <c r="D192" s="2" t="s">
        <v>14</v>
      </c>
      <c r="E192" s="4">
        <v>18387</v>
      </c>
    </row>
    <row r="193" spans="2:5" ht="16.899999999999999" customHeight="1" x14ac:dyDescent="0.2">
      <c r="B193" s="2">
        <v>1997</v>
      </c>
      <c r="C193" s="2" t="s">
        <v>14</v>
      </c>
      <c r="D193" s="2" t="s">
        <v>6</v>
      </c>
      <c r="E193" s="4">
        <v>7147</v>
      </c>
    </row>
    <row r="194" spans="2:5" ht="16.899999999999999" customHeight="1" x14ac:dyDescent="0.2">
      <c r="B194" s="2">
        <v>1997</v>
      </c>
      <c r="C194" s="2" t="s">
        <v>3</v>
      </c>
      <c r="D194" s="2" t="s">
        <v>4</v>
      </c>
      <c r="E194" s="4">
        <v>6788</v>
      </c>
    </row>
    <row r="195" spans="2:5" ht="16.899999999999999" customHeight="1" x14ac:dyDescent="0.2">
      <c r="B195" s="2">
        <v>1997</v>
      </c>
      <c r="C195" s="2" t="s">
        <v>10</v>
      </c>
      <c r="D195" s="2" t="s">
        <v>15</v>
      </c>
      <c r="E195" s="4">
        <v>3265</v>
      </c>
    </row>
    <row r="196" spans="2:5" ht="16.899999999999999" customHeight="1" x14ac:dyDescent="0.2">
      <c r="B196" s="2">
        <v>1997</v>
      </c>
      <c r="C196" s="2" t="s">
        <v>5</v>
      </c>
      <c r="D196" s="2" t="s">
        <v>8</v>
      </c>
      <c r="E196" s="4">
        <v>7382</v>
      </c>
    </row>
    <row r="197" spans="2:5" ht="16.899999999999999" customHeight="1" x14ac:dyDescent="0.2">
      <c r="B197" s="2">
        <v>1997</v>
      </c>
      <c r="C197" s="2" t="s">
        <v>7</v>
      </c>
      <c r="D197" s="2" t="s">
        <v>11</v>
      </c>
      <c r="E197" s="4">
        <v>4565</v>
      </c>
    </row>
    <row r="198" spans="2:5" ht="16.899999999999999" customHeight="1" x14ac:dyDescent="0.2">
      <c r="B198" s="2">
        <v>1997</v>
      </c>
      <c r="C198" s="2" t="s">
        <v>12</v>
      </c>
      <c r="D198" s="2" t="s">
        <v>9</v>
      </c>
      <c r="E198" s="4">
        <v>7043</v>
      </c>
    </row>
    <row r="199" spans="2:5" ht="16.899999999999999" customHeight="1" x14ac:dyDescent="0.2">
      <c r="B199" s="2">
        <v>1997</v>
      </c>
      <c r="C199" s="2" t="s">
        <v>15</v>
      </c>
      <c r="D199" s="2" t="s">
        <v>14</v>
      </c>
      <c r="E199" s="4">
        <v>5549</v>
      </c>
    </row>
    <row r="200" spans="2:5" ht="16.899999999999999" customHeight="1" x14ac:dyDescent="0.2">
      <c r="B200" s="2">
        <v>1997</v>
      </c>
      <c r="C200" s="2" t="s">
        <v>9</v>
      </c>
      <c r="D200" s="2" t="s">
        <v>7</v>
      </c>
      <c r="E200" s="4">
        <v>13262</v>
      </c>
    </row>
    <row r="201" spans="2:5" ht="16.899999999999999" customHeight="1" x14ac:dyDescent="0.2">
      <c r="B201" s="2">
        <v>1997</v>
      </c>
      <c r="C201" s="2" t="s">
        <v>6</v>
      </c>
      <c r="D201" s="2" t="s">
        <v>12</v>
      </c>
      <c r="E201" s="4">
        <v>4893</v>
      </c>
    </row>
    <row r="202" spans="2:5" ht="16.899999999999999" customHeight="1" x14ac:dyDescent="0.2">
      <c r="B202" s="2">
        <v>1997</v>
      </c>
      <c r="C202" s="2" t="s">
        <v>4</v>
      </c>
      <c r="D202" s="2" t="s">
        <v>5</v>
      </c>
      <c r="E202" s="4">
        <v>3000</v>
      </c>
    </row>
    <row r="203" spans="2:5" ht="16.899999999999999" customHeight="1" x14ac:dyDescent="0.2">
      <c r="B203" s="2">
        <v>1997</v>
      </c>
      <c r="C203" s="2" t="s">
        <v>8</v>
      </c>
      <c r="D203" s="2" t="s">
        <v>10</v>
      </c>
      <c r="E203" s="4">
        <v>7664</v>
      </c>
    </row>
    <row r="204" spans="2:5" ht="16.899999999999999" customHeight="1" x14ac:dyDescent="0.2">
      <c r="B204" s="2">
        <v>1997</v>
      </c>
      <c r="C204" s="2" t="s">
        <v>10</v>
      </c>
      <c r="D204" s="2" t="s">
        <v>11</v>
      </c>
      <c r="E204" s="4">
        <v>6815</v>
      </c>
    </row>
    <row r="205" spans="2:5" ht="16.899999999999999" customHeight="1" x14ac:dyDescent="0.2">
      <c r="B205" s="2">
        <v>1997</v>
      </c>
      <c r="C205" s="2" t="s">
        <v>12</v>
      </c>
      <c r="D205" s="2" t="s">
        <v>4</v>
      </c>
      <c r="E205" s="4">
        <v>4370</v>
      </c>
    </row>
    <row r="206" spans="2:5" ht="16.899999999999999" customHeight="1" x14ac:dyDescent="0.2">
      <c r="B206" s="2">
        <v>1997</v>
      </c>
      <c r="C206" s="2" t="s">
        <v>7</v>
      </c>
      <c r="D206" s="2" t="s">
        <v>15</v>
      </c>
      <c r="E206" s="4">
        <v>4254</v>
      </c>
    </row>
    <row r="207" spans="2:5" ht="16.899999999999999" customHeight="1" x14ac:dyDescent="0.2">
      <c r="B207" s="2">
        <v>1997</v>
      </c>
      <c r="C207" s="2" t="s">
        <v>3</v>
      </c>
      <c r="D207" s="2" t="s">
        <v>6</v>
      </c>
      <c r="E207" s="4">
        <v>4934</v>
      </c>
    </row>
    <row r="208" spans="2:5" ht="16.899999999999999" customHeight="1" x14ac:dyDescent="0.2">
      <c r="B208" s="2">
        <v>1997</v>
      </c>
      <c r="C208" s="2" t="s">
        <v>14</v>
      </c>
      <c r="D208" s="2" t="s">
        <v>8</v>
      </c>
      <c r="E208" s="4">
        <v>10566</v>
      </c>
    </row>
    <row r="209" spans="2:5" ht="16.899999999999999" customHeight="1" x14ac:dyDescent="0.2">
      <c r="B209" s="2">
        <v>1997</v>
      </c>
      <c r="C209" s="2" t="s">
        <v>5</v>
      </c>
      <c r="D209" s="2" t="s">
        <v>9</v>
      </c>
      <c r="E209" s="4">
        <v>6252</v>
      </c>
    </row>
    <row r="210" spans="2:5" ht="16.899999999999999" customHeight="1" x14ac:dyDescent="0.2">
      <c r="B210" s="2">
        <v>1997</v>
      </c>
      <c r="C210" s="2" t="s">
        <v>11</v>
      </c>
      <c r="D210" s="2" t="s">
        <v>12</v>
      </c>
      <c r="E210" s="4">
        <v>10150</v>
      </c>
    </row>
    <row r="211" spans="2:5" ht="16.899999999999999" customHeight="1" x14ac:dyDescent="0.2">
      <c r="B211" s="2">
        <v>1997</v>
      </c>
      <c r="C211" s="2" t="s">
        <v>6</v>
      </c>
      <c r="D211" s="2" t="s">
        <v>4</v>
      </c>
      <c r="E211" s="4">
        <v>3539</v>
      </c>
    </row>
    <row r="212" spans="2:5" ht="16.899999999999999" customHeight="1" x14ac:dyDescent="0.2">
      <c r="B212" s="2">
        <v>1997</v>
      </c>
      <c r="C212" s="2" t="s">
        <v>7</v>
      </c>
      <c r="D212" s="2" t="s">
        <v>10</v>
      </c>
      <c r="E212" s="4">
        <v>3620</v>
      </c>
    </row>
    <row r="213" spans="2:5" ht="16.899999999999999" customHeight="1" x14ac:dyDescent="0.2">
      <c r="B213" s="2">
        <v>1997</v>
      </c>
      <c r="C213" s="2" t="s">
        <v>8</v>
      </c>
      <c r="D213" s="2" t="s">
        <v>3</v>
      </c>
      <c r="E213" s="4">
        <v>7541</v>
      </c>
    </row>
    <row r="214" spans="2:5" ht="16.899999999999999" customHeight="1" x14ac:dyDescent="0.2">
      <c r="B214" s="2">
        <v>1997</v>
      </c>
      <c r="C214" s="2" t="s">
        <v>15</v>
      </c>
      <c r="D214" s="2" t="s">
        <v>9</v>
      </c>
      <c r="E214" s="4">
        <v>8241</v>
      </c>
    </row>
    <row r="215" spans="2:5" ht="16.899999999999999" customHeight="1" x14ac:dyDescent="0.2">
      <c r="B215" s="2">
        <v>1997</v>
      </c>
      <c r="C215" s="2" t="s">
        <v>5</v>
      </c>
      <c r="D215" s="2" t="s">
        <v>14</v>
      </c>
      <c r="E215" s="4">
        <v>4126</v>
      </c>
    </row>
    <row r="216" spans="2:5" ht="16.899999999999999" customHeight="1" x14ac:dyDescent="0.2">
      <c r="B216" s="2">
        <v>1997</v>
      </c>
      <c r="C216" s="2" t="s">
        <v>15</v>
      </c>
      <c r="D216" s="2" t="s">
        <v>12</v>
      </c>
      <c r="E216" s="4">
        <v>3477</v>
      </c>
    </row>
    <row r="217" spans="2:5" ht="16.899999999999999" customHeight="1" x14ac:dyDescent="0.2">
      <c r="B217" s="2">
        <v>1997</v>
      </c>
      <c r="C217" s="2" t="s">
        <v>5</v>
      </c>
      <c r="D217" s="2" t="s">
        <v>3</v>
      </c>
      <c r="E217" s="4">
        <v>3903</v>
      </c>
    </row>
    <row r="218" spans="2:5" ht="16.899999999999999" customHeight="1" x14ac:dyDescent="0.2">
      <c r="B218" s="2">
        <v>1997</v>
      </c>
      <c r="C218" s="2" t="s">
        <v>6</v>
      </c>
      <c r="D218" s="2" t="s">
        <v>10</v>
      </c>
      <c r="E218" s="4">
        <v>2500</v>
      </c>
    </row>
    <row r="219" spans="2:5" ht="16.899999999999999" customHeight="1" x14ac:dyDescent="0.2">
      <c r="B219" s="2">
        <v>1997</v>
      </c>
      <c r="C219" s="2" t="s">
        <v>7</v>
      </c>
      <c r="D219" s="2" t="s">
        <v>14</v>
      </c>
      <c r="E219" s="4">
        <v>4575</v>
      </c>
    </row>
    <row r="220" spans="2:5" ht="16.899999999999999" customHeight="1" x14ac:dyDescent="0.2">
      <c r="B220" s="2">
        <v>1997</v>
      </c>
      <c r="C220" s="2" t="s">
        <v>8</v>
      </c>
      <c r="D220" s="2" t="s">
        <v>4</v>
      </c>
      <c r="E220" s="4">
        <v>6811</v>
      </c>
    </row>
    <row r="221" spans="2:5" ht="16.899999999999999" customHeight="1" x14ac:dyDescent="0.2">
      <c r="B221" s="2">
        <v>1997</v>
      </c>
      <c r="C221" s="2" t="s">
        <v>11</v>
      </c>
      <c r="D221" s="2" t="s">
        <v>9</v>
      </c>
      <c r="E221" s="4">
        <v>19137</v>
      </c>
    </row>
    <row r="222" spans="2:5" ht="16.899999999999999" customHeight="1" x14ac:dyDescent="0.2">
      <c r="B222" s="2">
        <v>1997</v>
      </c>
      <c r="C222" s="2" t="s">
        <v>3</v>
      </c>
      <c r="D222" s="2" t="s">
        <v>15</v>
      </c>
      <c r="E222" s="4">
        <v>500</v>
      </c>
    </row>
    <row r="223" spans="2:5" ht="16.899999999999999" customHeight="1" x14ac:dyDescent="0.2">
      <c r="B223" s="2">
        <v>1997</v>
      </c>
      <c r="C223" s="2" t="s">
        <v>9</v>
      </c>
      <c r="D223" s="2" t="s">
        <v>10</v>
      </c>
      <c r="E223" s="4">
        <v>11873</v>
      </c>
    </row>
    <row r="224" spans="2:5" ht="16.899999999999999" customHeight="1" x14ac:dyDescent="0.2">
      <c r="B224" s="2">
        <v>1997</v>
      </c>
      <c r="C224" s="2" t="s">
        <v>11</v>
      </c>
      <c r="D224" s="2" t="s">
        <v>5</v>
      </c>
      <c r="E224" s="4">
        <v>7462</v>
      </c>
    </row>
    <row r="225" spans="2:5" ht="16.899999999999999" customHeight="1" x14ac:dyDescent="0.2">
      <c r="B225" s="2">
        <v>1997</v>
      </c>
      <c r="C225" s="2" t="s">
        <v>4</v>
      </c>
      <c r="D225" s="2" t="s">
        <v>14</v>
      </c>
      <c r="E225" s="4">
        <v>3200</v>
      </c>
    </row>
    <row r="226" spans="2:5" ht="16.899999999999999" customHeight="1" x14ac:dyDescent="0.2">
      <c r="B226" s="2">
        <v>1997</v>
      </c>
      <c r="C226" s="2" t="s">
        <v>6</v>
      </c>
      <c r="D226" s="2" t="s">
        <v>8</v>
      </c>
      <c r="E226" s="4">
        <v>7118</v>
      </c>
    </row>
    <row r="227" spans="2:5" ht="16.899999999999999" customHeight="1" x14ac:dyDescent="0.2">
      <c r="B227" s="2">
        <v>1997</v>
      </c>
      <c r="C227" s="2" t="s">
        <v>3</v>
      </c>
      <c r="D227" s="2" t="s">
        <v>10</v>
      </c>
      <c r="E227" s="4">
        <v>1020</v>
      </c>
    </row>
    <row r="228" spans="2:5" ht="16.899999999999999" customHeight="1" x14ac:dyDescent="0.2">
      <c r="B228" s="2">
        <v>1997</v>
      </c>
      <c r="C228" s="2" t="s">
        <v>11</v>
      </c>
      <c r="D228" s="2" t="s">
        <v>15</v>
      </c>
      <c r="E228" s="4">
        <v>8508</v>
      </c>
    </row>
    <row r="229" spans="2:5" ht="16.899999999999999" customHeight="1" x14ac:dyDescent="0.2">
      <c r="B229" s="2">
        <v>1997</v>
      </c>
      <c r="C229" s="2" t="s">
        <v>7</v>
      </c>
      <c r="D229" s="2" t="s">
        <v>4</v>
      </c>
      <c r="E229" s="4">
        <v>2168</v>
      </c>
    </row>
    <row r="230" spans="2:5" ht="16.899999999999999" customHeight="1" x14ac:dyDescent="0.2">
      <c r="B230" s="2">
        <v>1997</v>
      </c>
      <c r="C230" s="2" t="s">
        <v>12</v>
      </c>
      <c r="D230" s="2" t="s">
        <v>5</v>
      </c>
      <c r="E230" s="4">
        <v>4546</v>
      </c>
    </row>
    <row r="231" spans="2:5" ht="16.899999999999999" customHeight="1" x14ac:dyDescent="0.2">
      <c r="B231" s="2">
        <v>1997</v>
      </c>
      <c r="C231" s="2" t="s">
        <v>14</v>
      </c>
      <c r="D231" s="2" t="s">
        <v>9</v>
      </c>
      <c r="E231" s="4">
        <v>10277</v>
      </c>
    </row>
    <row r="232" spans="2:5" ht="16.899999999999999" customHeight="1" x14ac:dyDescent="0.2">
      <c r="B232" s="2">
        <v>1997</v>
      </c>
      <c r="C232" s="2" t="s">
        <v>9</v>
      </c>
      <c r="D232" s="2" t="s">
        <v>15</v>
      </c>
      <c r="E232" s="4">
        <v>14095</v>
      </c>
    </row>
    <row r="233" spans="2:5" ht="16.899999999999999" customHeight="1" x14ac:dyDescent="0.2">
      <c r="B233" s="2">
        <v>1997</v>
      </c>
      <c r="C233" s="2" t="s">
        <v>10</v>
      </c>
      <c r="D233" s="2" t="s">
        <v>7</v>
      </c>
      <c r="E233" s="4">
        <v>5408</v>
      </c>
    </row>
    <row r="234" spans="2:5" ht="16.899999999999999" customHeight="1" x14ac:dyDescent="0.2">
      <c r="B234" s="2">
        <v>1997</v>
      </c>
      <c r="C234" s="2" t="s">
        <v>12</v>
      </c>
      <c r="D234" s="2" t="s">
        <v>11</v>
      </c>
      <c r="E234" s="4">
        <v>4704</v>
      </c>
    </row>
    <row r="235" spans="2:5" ht="16.899999999999999" customHeight="1" x14ac:dyDescent="0.2">
      <c r="B235" s="2">
        <v>1997</v>
      </c>
      <c r="C235" s="2" t="s">
        <v>3</v>
      </c>
      <c r="D235" s="2" t="s">
        <v>8</v>
      </c>
      <c r="E235" s="4">
        <v>2560</v>
      </c>
    </row>
    <row r="236" spans="2:5" ht="16.899999999999999" customHeight="1" x14ac:dyDescent="0.2">
      <c r="B236" s="2">
        <v>1997</v>
      </c>
      <c r="C236" s="2" t="s">
        <v>4</v>
      </c>
      <c r="D236" s="2" t="s">
        <v>6</v>
      </c>
      <c r="E236" s="4">
        <v>3150</v>
      </c>
    </row>
    <row r="237" spans="2:5" ht="16.899999999999999" customHeight="1" x14ac:dyDescent="0.2">
      <c r="B237" s="2">
        <v>1997</v>
      </c>
      <c r="C237" s="2" t="s">
        <v>14</v>
      </c>
      <c r="D237" s="2" t="s">
        <v>5</v>
      </c>
      <c r="E237" s="4">
        <v>5624</v>
      </c>
    </row>
    <row r="238" spans="2:5" ht="16.899999999999999" customHeight="1" x14ac:dyDescent="0.2">
      <c r="B238" s="2">
        <v>1997</v>
      </c>
      <c r="C238" s="2" t="s">
        <v>6</v>
      </c>
      <c r="D238" s="2" t="s">
        <v>7</v>
      </c>
      <c r="E238" s="4">
        <v>3107</v>
      </c>
    </row>
    <row r="239" spans="2:5" ht="16.899999999999999" customHeight="1" x14ac:dyDescent="0.2">
      <c r="B239" s="2">
        <v>1997</v>
      </c>
      <c r="C239" s="2" t="s">
        <v>10</v>
      </c>
      <c r="D239" s="2" t="s">
        <v>6</v>
      </c>
      <c r="E239" s="4">
        <v>4563</v>
      </c>
    </row>
    <row r="240" spans="2:5" ht="16.899999999999999" customHeight="1" x14ac:dyDescent="0.2">
      <c r="B240" s="2">
        <v>1997</v>
      </c>
      <c r="C240" s="2" t="s">
        <v>3</v>
      </c>
      <c r="D240" s="2" t="s">
        <v>5</v>
      </c>
      <c r="E240" s="4">
        <v>7743</v>
      </c>
    </row>
    <row r="241" spans="2:5" ht="16.899999999999999" customHeight="1" x14ac:dyDescent="0.2">
      <c r="B241" s="2">
        <v>1997</v>
      </c>
      <c r="C241" s="2" t="s">
        <v>12</v>
      </c>
      <c r="D241" s="2" t="s">
        <v>15</v>
      </c>
      <c r="E241" s="4">
        <v>5546</v>
      </c>
    </row>
    <row r="242" spans="2:5" ht="16.899999999999999" customHeight="1" x14ac:dyDescent="0.2">
      <c r="B242" s="2">
        <v>1997</v>
      </c>
      <c r="C242" s="2" t="s">
        <v>9</v>
      </c>
      <c r="D242" s="2" t="s">
        <v>11</v>
      </c>
      <c r="E242" s="4">
        <v>16542</v>
      </c>
    </row>
    <row r="243" spans="2:5" ht="16.899999999999999" customHeight="1" x14ac:dyDescent="0.2">
      <c r="B243" s="2">
        <v>1997</v>
      </c>
      <c r="C243" s="2" t="s">
        <v>14</v>
      </c>
      <c r="D243" s="2" t="s">
        <v>7</v>
      </c>
      <c r="E243" s="4">
        <v>6051</v>
      </c>
    </row>
    <row r="244" spans="2:5" ht="16.899999999999999" customHeight="1" x14ac:dyDescent="0.2">
      <c r="B244" s="2">
        <v>1997</v>
      </c>
      <c r="C244" s="2" t="s">
        <v>4</v>
      </c>
      <c r="D244" s="2" t="s">
        <v>8</v>
      </c>
      <c r="E244" s="4">
        <v>3250</v>
      </c>
    </row>
    <row r="245" spans="2:5" ht="16.899999999999999" customHeight="1" x14ac:dyDescent="0.2">
      <c r="B245" s="2">
        <v>1997</v>
      </c>
      <c r="C245" s="2" t="s">
        <v>8</v>
      </c>
      <c r="D245" s="2" t="s">
        <v>12</v>
      </c>
      <c r="E245" s="4">
        <v>6076</v>
      </c>
    </row>
    <row r="246" spans="2:5" ht="16.899999999999999" customHeight="1" x14ac:dyDescent="0.2">
      <c r="B246" s="2">
        <v>1997</v>
      </c>
      <c r="C246" s="2" t="s">
        <v>4</v>
      </c>
      <c r="D246" s="2" t="s">
        <v>9</v>
      </c>
      <c r="E246" s="4">
        <v>10603</v>
      </c>
    </row>
    <row r="247" spans="2:5" ht="16.899999999999999" customHeight="1" x14ac:dyDescent="0.2">
      <c r="B247" s="2">
        <v>1997</v>
      </c>
      <c r="C247" s="2" t="s">
        <v>3</v>
      </c>
      <c r="D247" s="2" t="s">
        <v>12</v>
      </c>
      <c r="E247" s="4">
        <v>1549</v>
      </c>
    </row>
    <row r="248" spans="2:5" ht="16.899999999999999" customHeight="1" x14ac:dyDescent="0.2">
      <c r="B248" s="2">
        <v>1997</v>
      </c>
      <c r="C248" s="2" t="s">
        <v>5</v>
      </c>
      <c r="D248" s="2" t="s">
        <v>7</v>
      </c>
      <c r="E248" s="4">
        <v>4124</v>
      </c>
    </row>
    <row r="249" spans="2:5" ht="16.899999999999999" customHeight="1" x14ac:dyDescent="0.2">
      <c r="B249" s="2">
        <v>1997</v>
      </c>
      <c r="C249" s="2" t="s">
        <v>8</v>
      </c>
      <c r="D249" s="2" t="s">
        <v>15</v>
      </c>
      <c r="E249" s="4">
        <v>6518</v>
      </c>
    </row>
    <row r="250" spans="2:5" ht="16.899999999999999" customHeight="1" x14ac:dyDescent="0.2">
      <c r="B250" s="2">
        <v>1997</v>
      </c>
      <c r="C250" s="2" t="s">
        <v>10</v>
      </c>
      <c r="D250" s="2" t="s">
        <v>14</v>
      </c>
      <c r="E250" s="4">
        <v>5909</v>
      </c>
    </row>
    <row r="251" spans="2:5" ht="16.899999999999999" customHeight="1" x14ac:dyDescent="0.2">
      <c r="B251" s="2">
        <v>1997</v>
      </c>
      <c r="C251" s="2" t="s">
        <v>11</v>
      </c>
      <c r="D251" s="2" t="s">
        <v>6</v>
      </c>
      <c r="E251" s="4">
        <v>9166</v>
      </c>
    </row>
    <row r="252" spans="2:5" ht="16.899999999999999" customHeight="1" x14ac:dyDescent="0.2">
      <c r="B252" s="2">
        <v>1997</v>
      </c>
      <c r="C252" s="2" t="s">
        <v>9</v>
      </c>
      <c r="D252" s="2" t="s">
        <v>3</v>
      </c>
      <c r="E252" s="4">
        <v>17128</v>
      </c>
    </row>
    <row r="253" spans="2:5" ht="16.899999999999999" customHeight="1" x14ac:dyDescent="0.2">
      <c r="B253" s="2">
        <v>1997</v>
      </c>
      <c r="C253" s="2" t="s">
        <v>11</v>
      </c>
      <c r="D253" s="2" t="s">
        <v>4</v>
      </c>
      <c r="E253" s="4">
        <v>9813</v>
      </c>
    </row>
    <row r="254" spans="2:5" ht="16.899999999999999" customHeight="1" x14ac:dyDescent="0.2">
      <c r="B254" s="2">
        <v>1997</v>
      </c>
      <c r="C254" s="2" t="s">
        <v>7</v>
      </c>
      <c r="D254" s="2" t="s">
        <v>8</v>
      </c>
      <c r="E254" s="4">
        <v>3354</v>
      </c>
    </row>
    <row r="255" spans="2:5" ht="16.899999999999999" customHeight="1" x14ac:dyDescent="0.2">
      <c r="B255" s="2">
        <v>1997</v>
      </c>
      <c r="C255" s="2" t="s">
        <v>15</v>
      </c>
      <c r="D255" s="2" t="s">
        <v>6</v>
      </c>
      <c r="E255" s="4">
        <v>3997</v>
      </c>
    </row>
    <row r="256" spans="2:5" ht="16.899999999999999" customHeight="1" x14ac:dyDescent="0.2">
      <c r="B256" s="2">
        <v>1997</v>
      </c>
      <c r="C256" s="2" t="s">
        <v>12</v>
      </c>
      <c r="D256" s="2" t="s">
        <v>14</v>
      </c>
      <c r="E256" s="4">
        <v>5910</v>
      </c>
    </row>
    <row r="257" spans="2:5" ht="16.899999999999999" customHeight="1" x14ac:dyDescent="0.2">
      <c r="B257" s="2">
        <v>1997</v>
      </c>
      <c r="C257" s="2" t="s">
        <v>9</v>
      </c>
      <c r="D257" s="2" t="s">
        <v>8</v>
      </c>
      <c r="E257" s="4">
        <v>16761</v>
      </c>
    </row>
    <row r="258" spans="2:5" ht="16.899999999999999" customHeight="1" x14ac:dyDescent="0.2">
      <c r="B258" s="2">
        <v>1997</v>
      </c>
      <c r="C258" s="2" t="s">
        <v>6</v>
      </c>
      <c r="D258" s="2" t="s">
        <v>5</v>
      </c>
      <c r="E258" s="4">
        <v>3400</v>
      </c>
    </row>
    <row r="259" spans="2:5" ht="16.899999999999999" customHeight="1" x14ac:dyDescent="0.2">
      <c r="B259" s="2">
        <v>1997</v>
      </c>
      <c r="C259" s="2" t="s">
        <v>14</v>
      </c>
      <c r="D259" s="2" t="s">
        <v>11</v>
      </c>
      <c r="E259" s="4">
        <v>7270</v>
      </c>
    </row>
    <row r="260" spans="2:5" ht="16.899999999999999" customHeight="1" x14ac:dyDescent="0.2">
      <c r="B260" s="2">
        <v>1997</v>
      </c>
      <c r="C260" s="2" t="s">
        <v>4</v>
      </c>
      <c r="D260" s="2" t="s">
        <v>15</v>
      </c>
      <c r="E260" s="4">
        <v>2943</v>
      </c>
    </row>
    <row r="261" spans="2:5" ht="16.899999999999999" customHeight="1" x14ac:dyDescent="0.2">
      <c r="B261" s="2">
        <v>1997</v>
      </c>
      <c r="C261" s="2" t="s">
        <v>12</v>
      </c>
      <c r="D261" s="2" t="s">
        <v>10</v>
      </c>
      <c r="E261" s="4">
        <v>6076</v>
      </c>
    </row>
    <row r="262" spans="2:5" ht="16.899999999999999" customHeight="1" x14ac:dyDescent="0.2">
      <c r="B262" s="2">
        <v>1997</v>
      </c>
      <c r="C262" s="2" t="s">
        <v>3</v>
      </c>
      <c r="D262" s="2" t="s">
        <v>7</v>
      </c>
      <c r="E262" s="4">
        <v>6714</v>
      </c>
    </row>
    <row r="263" spans="2:5" ht="16.899999999999999" customHeight="1" x14ac:dyDescent="0.2">
      <c r="B263" s="2">
        <v>1997</v>
      </c>
      <c r="C263" s="2" t="s">
        <v>8</v>
      </c>
      <c r="D263" s="2" t="s">
        <v>11</v>
      </c>
      <c r="E263" s="4">
        <v>8438</v>
      </c>
    </row>
    <row r="264" spans="2:5" ht="16.899999999999999" customHeight="1" x14ac:dyDescent="0.2">
      <c r="B264" s="2">
        <v>1997</v>
      </c>
      <c r="C264" s="2" t="s">
        <v>10</v>
      </c>
      <c r="D264" s="2" t="s">
        <v>4</v>
      </c>
      <c r="E264" s="4">
        <v>5914</v>
      </c>
    </row>
    <row r="265" spans="2:5" ht="16.899999999999999" customHeight="1" x14ac:dyDescent="0.2">
      <c r="B265" s="2">
        <v>1997</v>
      </c>
      <c r="C265" s="2" t="s">
        <v>7</v>
      </c>
      <c r="D265" s="2" t="s">
        <v>12</v>
      </c>
      <c r="E265" s="4">
        <v>2825</v>
      </c>
    </row>
    <row r="266" spans="2:5" ht="16.899999999999999" customHeight="1" x14ac:dyDescent="0.2">
      <c r="B266" s="2">
        <v>1997</v>
      </c>
      <c r="C266" s="2" t="s">
        <v>14</v>
      </c>
      <c r="D266" s="2" t="s">
        <v>3</v>
      </c>
      <c r="E266" s="4">
        <v>5652</v>
      </c>
    </row>
    <row r="267" spans="2:5" ht="16.899999999999999" customHeight="1" x14ac:dyDescent="0.2">
      <c r="B267" s="2">
        <v>1997</v>
      </c>
      <c r="C267" s="2" t="s">
        <v>15</v>
      </c>
      <c r="D267" s="2" t="s">
        <v>5</v>
      </c>
      <c r="E267" s="4">
        <v>4509</v>
      </c>
    </row>
    <row r="268" spans="2:5" ht="16.899999999999999" customHeight="1" x14ac:dyDescent="0.2">
      <c r="B268" s="2">
        <v>1997</v>
      </c>
      <c r="C268" s="2" t="s">
        <v>6</v>
      </c>
      <c r="D268" s="2" t="s">
        <v>9</v>
      </c>
      <c r="E268" s="4">
        <v>9166</v>
      </c>
    </row>
    <row r="269" spans="2:5" ht="16.899999999999999" customHeight="1" x14ac:dyDescent="0.2">
      <c r="B269" s="2">
        <v>1998</v>
      </c>
      <c r="C269" s="2" t="s">
        <v>16</v>
      </c>
      <c r="D269" s="2" t="s">
        <v>9</v>
      </c>
      <c r="E269" s="4">
        <v>12417</v>
      </c>
    </row>
    <row r="270" spans="2:5" ht="16.899999999999999" customHeight="1" x14ac:dyDescent="0.2">
      <c r="B270" s="2">
        <v>1998</v>
      </c>
      <c r="C270" s="2" t="s">
        <v>11</v>
      </c>
      <c r="D270" s="2" t="s">
        <v>12</v>
      </c>
      <c r="E270" s="4">
        <v>9897</v>
      </c>
    </row>
    <row r="271" spans="2:5" ht="16.899999999999999" customHeight="1" x14ac:dyDescent="0.2">
      <c r="B271" s="2">
        <v>1998</v>
      </c>
      <c r="C271" s="2" t="s">
        <v>6</v>
      </c>
      <c r="D271" s="2" t="s">
        <v>5</v>
      </c>
      <c r="E271" s="4">
        <v>3400</v>
      </c>
    </row>
    <row r="272" spans="2:5" ht="16.899999999999999" customHeight="1" x14ac:dyDescent="0.2">
      <c r="B272" s="2">
        <v>1998</v>
      </c>
      <c r="C272" s="2" t="s">
        <v>15</v>
      </c>
      <c r="D272" s="2" t="s">
        <v>14</v>
      </c>
      <c r="E272" s="4">
        <v>7337</v>
      </c>
    </row>
    <row r="273" spans="2:5" ht="16.899999999999999" customHeight="1" x14ac:dyDescent="0.2">
      <c r="B273" s="2">
        <v>1998</v>
      </c>
      <c r="C273" s="2" t="s">
        <v>4</v>
      </c>
      <c r="D273" s="2" t="s">
        <v>17</v>
      </c>
      <c r="E273" s="4">
        <v>5200</v>
      </c>
    </row>
    <row r="274" spans="2:5" ht="16.899999999999999" customHeight="1" x14ac:dyDescent="0.2">
      <c r="B274" s="2">
        <v>1998</v>
      </c>
      <c r="C274" s="2" t="s">
        <v>8</v>
      </c>
      <c r="D274" s="2" t="s">
        <v>10</v>
      </c>
      <c r="E274" s="4">
        <v>10920</v>
      </c>
    </row>
    <row r="275" spans="2:5" ht="16.899999999999999" customHeight="1" x14ac:dyDescent="0.2">
      <c r="B275" s="2">
        <v>1998</v>
      </c>
      <c r="C275" s="2" t="s">
        <v>10</v>
      </c>
      <c r="D275" s="2" t="s">
        <v>4</v>
      </c>
      <c r="E275" s="4">
        <v>5248</v>
      </c>
    </row>
    <row r="276" spans="2:5" ht="16.899999999999999" customHeight="1" x14ac:dyDescent="0.2">
      <c r="B276" s="2">
        <v>1998</v>
      </c>
      <c r="C276" s="2" t="s">
        <v>5</v>
      </c>
      <c r="D276" s="2" t="s">
        <v>16</v>
      </c>
      <c r="E276" s="4">
        <v>6392</v>
      </c>
    </row>
    <row r="277" spans="2:5" ht="16.899999999999999" customHeight="1" x14ac:dyDescent="0.2">
      <c r="B277" s="2">
        <v>1998</v>
      </c>
      <c r="C277" s="2" t="s">
        <v>17</v>
      </c>
      <c r="D277" s="2" t="s">
        <v>6</v>
      </c>
      <c r="E277" s="4">
        <v>6386</v>
      </c>
    </row>
    <row r="278" spans="2:5" ht="16.899999999999999" customHeight="1" x14ac:dyDescent="0.2">
      <c r="B278" s="2">
        <v>1998</v>
      </c>
      <c r="C278" s="2" t="s">
        <v>14</v>
      </c>
      <c r="D278" s="2" t="s">
        <v>8</v>
      </c>
      <c r="E278" s="4">
        <v>11414</v>
      </c>
    </row>
    <row r="279" spans="2:5" ht="16.899999999999999" customHeight="1" x14ac:dyDescent="0.2">
      <c r="B279" s="2">
        <v>1998</v>
      </c>
      <c r="C279" s="2" t="s">
        <v>12</v>
      </c>
      <c r="D279" s="2" t="s">
        <v>15</v>
      </c>
      <c r="E279" s="4">
        <v>5567</v>
      </c>
    </row>
    <row r="280" spans="2:5" ht="16.899999999999999" customHeight="1" x14ac:dyDescent="0.2">
      <c r="B280" s="2">
        <v>1998</v>
      </c>
      <c r="C280" s="2" t="s">
        <v>9</v>
      </c>
      <c r="D280" s="2" t="s">
        <v>11</v>
      </c>
      <c r="E280" s="4">
        <v>19188</v>
      </c>
    </row>
    <row r="281" spans="2:5" ht="16.899999999999999" customHeight="1" x14ac:dyDescent="0.2">
      <c r="B281" s="2">
        <v>1998</v>
      </c>
      <c r="C281" s="2" t="s">
        <v>11</v>
      </c>
      <c r="D281" s="2" t="s">
        <v>10</v>
      </c>
      <c r="E281" s="4">
        <v>13120</v>
      </c>
    </row>
    <row r="282" spans="2:5" ht="16.899999999999999" customHeight="1" x14ac:dyDescent="0.2">
      <c r="B282" s="2">
        <v>1998</v>
      </c>
      <c r="C282" s="2" t="s">
        <v>4</v>
      </c>
      <c r="D282" s="2" t="s">
        <v>9</v>
      </c>
      <c r="E282" s="4">
        <v>6200</v>
      </c>
    </row>
    <row r="283" spans="2:5" ht="16.899999999999999" customHeight="1" x14ac:dyDescent="0.2">
      <c r="B283" s="2">
        <v>1998</v>
      </c>
      <c r="C283" s="2" t="s">
        <v>16</v>
      </c>
      <c r="D283" s="2" t="s">
        <v>14</v>
      </c>
      <c r="E283" s="4">
        <v>4946</v>
      </c>
    </row>
    <row r="284" spans="2:5" ht="16.899999999999999" customHeight="1" x14ac:dyDescent="0.2">
      <c r="B284" s="2">
        <v>1998</v>
      </c>
      <c r="C284" s="2" t="s">
        <v>6</v>
      </c>
      <c r="D284" s="2" t="s">
        <v>12</v>
      </c>
      <c r="E284" s="4">
        <v>3728</v>
      </c>
    </row>
    <row r="285" spans="2:5" ht="16.899999999999999" customHeight="1" x14ac:dyDescent="0.2">
      <c r="B285" s="2">
        <v>1998</v>
      </c>
      <c r="C285" s="2" t="s">
        <v>15</v>
      </c>
      <c r="D285" s="2" t="s">
        <v>17</v>
      </c>
      <c r="E285" s="4">
        <v>5227</v>
      </c>
    </row>
    <row r="286" spans="2:5" ht="16.899999999999999" customHeight="1" x14ac:dyDescent="0.2">
      <c r="B286" s="2">
        <v>1998</v>
      </c>
      <c r="C286" s="2" t="s">
        <v>8</v>
      </c>
      <c r="D286" s="2" t="s">
        <v>5</v>
      </c>
      <c r="E286" s="4">
        <v>12841</v>
      </c>
    </row>
    <row r="287" spans="2:5" ht="16.899999999999999" customHeight="1" x14ac:dyDescent="0.2">
      <c r="B287" s="2">
        <v>1998</v>
      </c>
      <c r="C287" s="2" t="s">
        <v>11</v>
      </c>
      <c r="D287" s="2" t="s">
        <v>15</v>
      </c>
      <c r="E287" s="4">
        <v>10288</v>
      </c>
    </row>
    <row r="288" spans="2:5" ht="16.899999999999999" customHeight="1" x14ac:dyDescent="0.2">
      <c r="B288" s="2">
        <v>1998</v>
      </c>
      <c r="C288" s="2" t="s">
        <v>5</v>
      </c>
      <c r="D288" s="2" t="s">
        <v>10</v>
      </c>
      <c r="E288" s="4">
        <v>5172</v>
      </c>
    </row>
    <row r="289" spans="2:5" ht="16.899999999999999" customHeight="1" x14ac:dyDescent="0.2">
      <c r="B289" s="2">
        <v>1998</v>
      </c>
      <c r="C289" s="2" t="s">
        <v>16</v>
      </c>
      <c r="D289" s="2" t="s">
        <v>4</v>
      </c>
      <c r="E289" s="4">
        <v>3743</v>
      </c>
    </row>
    <row r="290" spans="2:5" ht="16.899999999999999" customHeight="1" x14ac:dyDescent="0.2">
      <c r="B290" s="2">
        <v>1998</v>
      </c>
      <c r="C290" s="2" t="s">
        <v>17</v>
      </c>
      <c r="D290" s="2" t="s">
        <v>9</v>
      </c>
      <c r="E290" s="4">
        <v>9447</v>
      </c>
    </row>
    <row r="291" spans="2:5" ht="16.899999999999999" customHeight="1" x14ac:dyDescent="0.2">
      <c r="B291" s="2">
        <v>1998</v>
      </c>
      <c r="C291" s="2" t="s">
        <v>14</v>
      </c>
      <c r="D291" s="2" t="s">
        <v>12</v>
      </c>
      <c r="E291" s="4">
        <v>10058</v>
      </c>
    </row>
    <row r="292" spans="2:5" ht="16.899999999999999" customHeight="1" x14ac:dyDescent="0.2">
      <c r="B292" s="2">
        <v>1998</v>
      </c>
      <c r="C292" s="2" t="s">
        <v>8</v>
      </c>
      <c r="D292" s="2" t="s">
        <v>6</v>
      </c>
      <c r="E292" s="4">
        <v>9233</v>
      </c>
    </row>
    <row r="293" spans="2:5" ht="16.899999999999999" customHeight="1" x14ac:dyDescent="0.2">
      <c r="B293" s="2">
        <v>1998</v>
      </c>
      <c r="C293" s="2" t="s">
        <v>6</v>
      </c>
      <c r="D293" s="2" t="s">
        <v>11</v>
      </c>
      <c r="E293" s="4">
        <v>4516</v>
      </c>
    </row>
    <row r="294" spans="2:5" ht="16.899999999999999" customHeight="1" x14ac:dyDescent="0.2">
      <c r="B294" s="2">
        <v>1998</v>
      </c>
      <c r="C294" s="2" t="s">
        <v>4</v>
      </c>
      <c r="D294" s="2" t="s">
        <v>8</v>
      </c>
      <c r="E294" s="4">
        <v>8346</v>
      </c>
    </row>
    <row r="295" spans="2:5" ht="16.899999999999999" customHeight="1" x14ac:dyDescent="0.2">
      <c r="B295" s="2">
        <v>1998</v>
      </c>
      <c r="C295" s="2" t="s">
        <v>9</v>
      </c>
      <c r="D295" s="2" t="s">
        <v>14</v>
      </c>
      <c r="E295" s="4">
        <v>14091</v>
      </c>
    </row>
    <row r="296" spans="2:5" ht="16.899999999999999" customHeight="1" x14ac:dyDescent="0.2">
      <c r="B296" s="2">
        <v>1998</v>
      </c>
      <c r="C296" s="2" t="s">
        <v>10</v>
      </c>
      <c r="D296" s="2" t="s">
        <v>17</v>
      </c>
      <c r="E296" s="4">
        <v>7722</v>
      </c>
    </row>
    <row r="297" spans="2:5" ht="16.899999999999999" customHeight="1" x14ac:dyDescent="0.2">
      <c r="B297" s="2">
        <v>1998</v>
      </c>
      <c r="C297" s="2" t="s">
        <v>15</v>
      </c>
      <c r="D297" s="2" t="s">
        <v>16</v>
      </c>
      <c r="E297" s="4">
        <v>4195</v>
      </c>
    </row>
    <row r="298" spans="2:5" ht="16.899999999999999" customHeight="1" x14ac:dyDescent="0.2">
      <c r="B298" s="2">
        <v>1998</v>
      </c>
      <c r="C298" s="2" t="s">
        <v>12</v>
      </c>
      <c r="D298" s="2" t="s">
        <v>5</v>
      </c>
      <c r="E298" s="4">
        <v>4790</v>
      </c>
    </row>
    <row r="299" spans="2:5" ht="16.899999999999999" customHeight="1" x14ac:dyDescent="0.2">
      <c r="B299" s="2">
        <v>1998</v>
      </c>
      <c r="C299" s="2" t="s">
        <v>11</v>
      </c>
      <c r="D299" s="2" t="s">
        <v>8</v>
      </c>
      <c r="E299" s="4">
        <v>18000</v>
      </c>
    </row>
    <row r="300" spans="2:5" ht="16.899999999999999" customHeight="1" x14ac:dyDescent="0.2">
      <c r="B300" s="2">
        <v>1998</v>
      </c>
      <c r="C300" s="2" t="s">
        <v>9</v>
      </c>
      <c r="D300" s="2" t="s">
        <v>5</v>
      </c>
      <c r="E300" s="4">
        <v>16337</v>
      </c>
    </row>
    <row r="301" spans="2:5" ht="16.899999999999999" customHeight="1" x14ac:dyDescent="0.2">
      <c r="B301" s="2">
        <v>1998</v>
      </c>
      <c r="C301" s="2" t="s">
        <v>16</v>
      </c>
      <c r="D301" s="2" t="s">
        <v>6</v>
      </c>
      <c r="E301" s="4">
        <v>4498</v>
      </c>
    </row>
    <row r="302" spans="2:5" ht="16.899999999999999" customHeight="1" x14ac:dyDescent="0.2">
      <c r="B302" s="2">
        <v>1998</v>
      </c>
      <c r="C302" s="2" t="s">
        <v>14</v>
      </c>
      <c r="D302" s="2" t="s">
        <v>17</v>
      </c>
      <c r="E302" s="4">
        <v>7396</v>
      </c>
    </row>
    <row r="303" spans="2:5" ht="16.899999999999999" customHeight="1" x14ac:dyDescent="0.2">
      <c r="B303" s="2">
        <v>1998</v>
      </c>
      <c r="C303" s="2" t="s">
        <v>15</v>
      </c>
      <c r="D303" s="2" t="s">
        <v>4</v>
      </c>
      <c r="E303" s="4">
        <v>3752</v>
      </c>
    </row>
    <row r="304" spans="2:5" ht="16.899999999999999" customHeight="1" x14ac:dyDescent="0.2">
      <c r="B304" s="2">
        <v>1998</v>
      </c>
      <c r="C304" s="2" t="s">
        <v>12</v>
      </c>
      <c r="D304" s="2" t="s">
        <v>10</v>
      </c>
      <c r="E304" s="4">
        <v>4918</v>
      </c>
    </row>
    <row r="305" spans="2:5" ht="16.899999999999999" customHeight="1" x14ac:dyDescent="0.2">
      <c r="B305" s="2">
        <v>1998</v>
      </c>
      <c r="C305" s="2" t="s">
        <v>10</v>
      </c>
      <c r="D305" s="2" t="s">
        <v>9</v>
      </c>
      <c r="E305" s="4">
        <v>8043</v>
      </c>
    </row>
    <row r="306" spans="2:5" ht="16.899999999999999" customHeight="1" x14ac:dyDescent="0.2">
      <c r="B306" s="2">
        <v>1998</v>
      </c>
      <c r="C306" s="2" t="s">
        <v>8</v>
      </c>
      <c r="D306" s="2" t="s">
        <v>16</v>
      </c>
      <c r="E306" s="4">
        <v>8966</v>
      </c>
    </row>
    <row r="307" spans="2:5" ht="16.899999999999999" customHeight="1" x14ac:dyDescent="0.2">
      <c r="B307" s="2">
        <v>1998</v>
      </c>
      <c r="C307" s="2" t="s">
        <v>4</v>
      </c>
      <c r="D307" s="2" t="s">
        <v>11</v>
      </c>
      <c r="E307" s="4">
        <v>8000</v>
      </c>
    </row>
    <row r="308" spans="2:5" ht="16.899999999999999" customHeight="1" x14ac:dyDescent="0.2">
      <c r="B308" s="2">
        <v>1998</v>
      </c>
      <c r="C308" s="2" t="s">
        <v>5</v>
      </c>
      <c r="D308" s="2" t="s">
        <v>14</v>
      </c>
      <c r="E308" s="4">
        <v>6760</v>
      </c>
    </row>
    <row r="309" spans="2:5" ht="16.899999999999999" customHeight="1" x14ac:dyDescent="0.2">
      <c r="B309" s="2">
        <v>1998</v>
      </c>
      <c r="C309" s="2" t="s">
        <v>6</v>
      </c>
      <c r="D309" s="2" t="s">
        <v>15</v>
      </c>
      <c r="E309" s="4">
        <v>2750</v>
      </c>
    </row>
    <row r="310" spans="2:5" ht="16.899999999999999" customHeight="1" x14ac:dyDescent="0.2">
      <c r="B310" s="2">
        <v>1998</v>
      </c>
      <c r="C310" s="2" t="s">
        <v>17</v>
      </c>
      <c r="D310" s="2" t="s">
        <v>12</v>
      </c>
      <c r="E310" s="4">
        <v>5157</v>
      </c>
    </row>
    <row r="311" spans="2:5" ht="16.899999999999999" customHeight="1" x14ac:dyDescent="0.2">
      <c r="B311" s="2">
        <v>1998</v>
      </c>
      <c r="C311" s="2" t="s">
        <v>9</v>
      </c>
      <c r="D311" s="2" t="s">
        <v>6</v>
      </c>
      <c r="E311" s="4">
        <v>11893</v>
      </c>
    </row>
    <row r="312" spans="2:5" ht="16.899999999999999" customHeight="1" x14ac:dyDescent="0.2">
      <c r="B312" s="2">
        <v>1998</v>
      </c>
      <c r="C312" s="2" t="s">
        <v>4</v>
      </c>
      <c r="D312" s="2" t="s">
        <v>5</v>
      </c>
      <c r="E312" s="4">
        <v>6000</v>
      </c>
    </row>
    <row r="313" spans="2:5" ht="16.899999999999999" customHeight="1" x14ac:dyDescent="0.2">
      <c r="B313" s="2">
        <v>1998</v>
      </c>
      <c r="C313" s="2" t="s">
        <v>16</v>
      </c>
      <c r="D313" s="2" t="s">
        <v>12</v>
      </c>
      <c r="E313" s="4">
        <v>4127</v>
      </c>
    </row>
    <row r="314" spans="2:5" ht="16.899999999999999" customHeight="1" x14ac:dyDescent="0.2">
      <c r="B314" s="2">
        <v>1998</v>
      </c>
      <c r="C314" s="2" t="s">
        <v>17</v>
      </c>
      <c r="D314" s="2" t="s">
        <v>8</v>
      </c>
      <c r="E314" s="4">
        <v>6998</v>
      </c>
    </row>
    <row r="315" spans="2:5" ht="16.899999999999999" customHeight="1" x14ac:dyDescent="0.2">
      <c r="B315" s="2">
        <v>1998</v>
      </c>
      <c r="C315" s="2" t="s">
        <v>14</v>
      </c>
      <c r="D315" s="2" t="s">
        <v>11</v>
      </c>
      <c r="E315" s="4">
        <v>7825</v>
      </c>
    </row>
    <row r="316" spans="2:5" ht="16.899999999999999" customHeight="1" x14ac:dyDescent="0.2">
      <c r="B316" s="2">
        <v>1998</v>
      </c>
      <c r="C316" s="2" t="s">
        <v>15</v>
      </c>
      <c r="D316" s="2" t="s">
        <v>10</v>
      </c>
      <c r="E316" s="4">
        <v>4143</v>
      </c>
    </row>
    <row r="317" spans="2:5" ht="16.899999999999999" customHeight="1" x14ac:dyDescent="0.2">
      <c r="B317" s="2">
        <v>1998</v>
      </c>
      <c r="C317" s="2" t="s">
        <v>5</v>
      </c>
      <c r="D317" s="2" t="s">
        <v>17</v>
      </c>
      <c r="E317" s="4">
        <v>5198</v>
      </c>
    </row>
    <row r="318" spans="2:5" ht="16.899999999999999" customHeight="1" x14ac:dyDescent="0.2">
      <c r="B318" s="2">
        <v>1998</v>
      </c>
      <c r="C318" s="2" t="s">
        <v>11</v>
      </c>
      <c r="D318" s="2" t="s">
        <v>16</v>
      </c>
      <c r="E318" s="4">
        <v>13144</v>
      </c>
    </row>
    <row r="319" spans="2:5" ht="16.899999999999999" customHeight="1" x14ac:dyDescent="0.2">
      <c r="B319" s="2">
        <v>1998</v>
      </c>
      <c r="C319" s="2" t="s">
        <v>10</v>
      </c>
      <c r="D319" s="2" t="s">
        <v>14</v>
      </c>
      <c r="E319" s="4">
        <v>7192</v>
      </c>
    </row>
    <row r="320" spans="2:5" ht="16.899999999999999" customHeight="1" x14ac:dyDescent="0.2">
      <c r="B320" s="2">
        <v>1998</v>
      </c>
      <c r="C320" s="2" t="s">
        <v>6</v>
      </c>
      <c r="D320" s="2" t="s">
        <v>4</v>
      </c>
      <c r="E320" s="4">
        <v>2581</v>
      </c>
    </row>
    <row r="321" spans="2:5" ht="16.899999999999999" customHeight="1" x14ac:dyDescent="0.2">
      <c r="B321" s="2">
        <v>1998</v>
      </c>
      <c r="C321" s="2" t="s">
        <v>12</v>
      </c>
      <c r="D321" s="2" t="s">
        <v>9</v>
      </c>
      <c r="E321" s="4">
        <v>6054</v>
      </c>
    </row>
    <row r="322" spans="2:5" ht="16.899999999999999" customHeight="1" x14ac:dyDescent="0.2">
      <c r="B322" s="2">
        <v>1998</v>
      </c>
      <c r="C322" s="2" t="s">
        <v>8</v>
      </c>
      <c r="D322" s="2" t="s">
        <v>15</v>
      </c>
      <c r="E322" s="4">
        <v>10075</v>
      </c>
    </row>
    <row r="323" spans="2:5" ht="16.899999999999999" customHeight="1" x14ac:dyDescent="0.2">
      <c r="B323" s="2">
        <v>1998</v>
      </c>
      <c r="C323" s="2" t="s">
        <v>9</v>
      </c>
      <c r="D323" s="2" t="s">
        <v>8</v>
      </c>
      <c r="E323" s="4">
        <v>14103</v>
      </c>
    </row>
    <row r="324" spans="2:5" ht="16.899999999999999" customHeight="1" x14ac:dyDescent="0.2">
      <c r="B324" s="2">
        <v>1998</v>
      </c>
      <c r="C324" s="2" t="s">
        <v>10</v>
      </c>
      <c r="D324" s="2" t="s">
        <v>16</v>
      </c>
      <c r="E324" s="4">
        <v>5306</v>
      </c>
    </row>
    <row r="325" spans="2:5" ht="16.899999999999999" customHeight="1" x14ac:dyDescent="0.2">
      <c r="B325" s="2">
        <v>1998</v>
      </c>
      <c r="C325" s="2" t="s">
        <v>5</v>
      </c>
      <c r="D325" s="2" t="s">
        <v>15</v>
      </c>
      <c r="E325" s="4">
        <v>5218</v>
      </c>
    </row>
    <row r="326" spans="2:5" ht="16.899999999999999" customHeight="1" x14ac:dyDescent="0.2">
      <c r="B326" s="2">
        <v>1998</v>
      </c>
      <c r="C326" s="2" t="s">
        <v>17</v>
      </c>
      <c r="D326" s="2" t="s">
        <v>11</v>
      </c>
      <c r="E326" s="4">
        <v>7189</v>
      </c>
    </row>
    <row r="327" spans="2:5" ht="16.899999999999999" customHeight="1" x14ac:dyDescent="0.2">
      <c r="B327" s="2">
        <v>1998</v>
      </c>
      <c r="C327" s="2" t="s">
        <v>14</v>
      </c>
      <c r="D327" s="2" t="s">
        <v>6</v>
      </c>
      <c r="E327" s="4">
        <v>5631</v>
      </c>
    </row>
    <row r="328" spans="2:5" ht="16.899999999999999" customHeight="1" x14ac:dyDescent="0.2">
      <c r="B328" s="2">
        <v>1998</v>
      </c>
      <c r="C328" s="2" t="s">
        <v>12</v>
      </c>
      <c r="D328" s="2" t="s">
        <v>4</v>
      </c>
      <c r="E328" s="4">
        <v>5220</v>
      </c>
    </row>
    <row r="329" spans="2:5" ht="16.899999999999999" customHeight="1" x14ac:dyDescent="0.2">
      <c r="B329" s="2">
        <v>1998</v>
      </c>
      <c r="C329" s="2" t="s">
        <v>11</v>
      </c>
      <c r="D329" s="2" t="s">
        <v>5</v>
      </c>
      <c r="E329" s="4">
        <v>12192</v>
      </c>
    </row>
    <row r="330" spans="2:5" ht="16.899999999999999" customHeight="1" x14ac:dyDescent="0.2">
      <c r="B330" s="2">
        <v>1998</v>
      </c>
      <c r="C330" s="2" t="s">
        <v>4</v>
      </c>
      <c r="D330" s="2" t="s">
        <v>14</v>
      </c>
      <c r="E330" s="4">
        <v>3000</v>
      </c>
    </row>
    <row r="331" spans="2:5" ht="16.899999999999999" customHeight="1" x14ac:dyDescent="0.2">
      <c r="B331" s="2">
        <v>1998</v>
      </c>
      <c r="C331" s="2" t="s">
        <v>16</v>
      </c>
      <c r="D331" s="2" t="s">
        <v>17</v>
      </c>
      <c r="E331" s="4">
        <v>4251</v>
      </c>
    </row>
    <row r="332" spans="2:5" ht="16.899999999999999" customHeight="1" x14ac:dyDescent="0.2">
      <c r="B332" s="2">
        <v>1998</v>
      </c>
      <c r="C332" s="2" t="s">
        <v>6</v>
      </c>
      <c r="D332" s="2" t="s">
        <v>10</v>
      </c>
      <c r="E332" s="4">
        <v>2500</v>
      </c>
    </row>
    <row r="333" spans="2:5" ht="16.899999999999999" customHeight="1" x14ac:dyDescent="0.2">
      <c r="B333" s="2">
        <v>1998</v>
      </c>
      <c r="C333" s="2" t="s">
        <v>15</v>
      </c>
      <c r="D333" s="2" t="s">
        <v>9</v>
      </c>
      <c r="E333" s="4">
        <v>6319</v>
      </c>
    </row>
    <row r="334" spans="2:5" ht="16.899999999999999" customHeight="1" x14ac:dyDescent="0.2">
      <c r="B334" s="2">
        <v>1998</v>
      </c>
      <c r="C334" s="2" t="s">
        <v>8</v>
      </c>
      <c r="D334" s="2" t="s">
        <v>12</v>
      </c>
      <c r="E334" s="4">
        <v>10149</v>
      </c>
    </row>
    <row r="335" spans="2:5" ht="16.899999999999999" customHeight="1" x14ac:dyDescent="0.2">
      <c r="B335" s="2">
        <v>1998</v>
      </c>
      <c r="C335" s="2" t="s">
        <v>5</v>
      </c>
      <c r="D335" s="2" t="s">
        <v>6</v>
      </c>
      <c r="E335" s="4">
        <v>4443</v>
      </c>
    </row>
    <row r="336" spans="2:5" ht="16.899999999999999" customHeight="1" x14ac:dyDescent="0.2">
      <c r="B336" s="2">
        <v>1998</v>
      </c>
      <c r="C336" s="2" t="s">
        <v>9</v>
      </c>
      <c r="D336" s="2" t="s">
        <v>16</v>
      </c>
      <c r="E336" s="4">
        <v>12024</v>
      </c>
    </row>
    <row r="337" spans="2:5" ht="16.899999999999999" customHeight="1" x14ac:dyDescent="0.2">
      <c r="B337" s="2">
        <v>1998</v>
      </c>
      <c r="C337" s="2" t="s">
        <v>10</v>
      </c>
      <c r="D337" s="2" t="s">
        <v>8</v>
      </c>
      <c r="E337" s="4">
        <v>6734</v>
      </c>
    </row>
    <row r="338" spans="2:5" ht="16.899999999999999" customHeight="1" x14ac:dyDescent="0.2">
      <c r="B338" s="2">
        <v>1998</v>
      </c>
      <c r="C338" s="2" t="s">
        <v>17</v>
      </c>
      <c r="D338" s="2" t="s">
        <v>4</v>
      </c>
      <c r="E338" s="4">
        <v>5020</v>
      </c>
    </row>
    <row r="339" spans="2:5" ht="16.899999999999999" customHeight="1" x14ac:dyDescent="0.2">
      <c r="B339" s="2">
        <v>1998</v>
      </c>
      <c r="C339" s="2" t="s">
        <v>14</v>
      </c>
      <c r="D339" s="2" t="s">
        <v>15</v>
      </c>
      <c r="E339" s="4">
        <v>6130</v>
      </c>
    </row>
    <row r="340" spans="2:5" ht="16.899999999999999" customHeight="1" x14ac:dyDescent="0.2">
      <c r="B340" s="2">
        <v>1998</v>
      </c>
      <c r="C340" s="2" t="s">
        <v>12</v>
      </c>
      <c r="D340" s="2" t="s">
        <v>11</v>
      </c>
      <c r="E340" s="4">
        <v>5334</v>
      </c>
    </row>
    <row r="341" spans="2:5" ht="16.899999999999999" customHeight="1" x14ac:dyDescent="0.2">
      <c r="B341" s="2">
        <v>1998</v>
      </c>
      <c r="C341" s="2" t="s">
        <v>11</v>
      </c>
      <c r="D341" s="2" t="s">
        <v>9</v>
      </c>
      <c r="E341" s="4">
        <v>16824</v>
      </c>
    </row>
    <row r="342" spans="2:5" ht="16.899999999999999" customHeight="1" x14ac:dyDescent="0.2">
      <c r="B342" s="2">
        <v>1998</v>
      </c>
      <c r="C342" s="2" t="s">
        <v>4</v>
      </c>
      <c r="D342" s="2" t="s">
        <v>10</v>
      </c>
      <c r="E342" s="4">
        <v>3000</v>
      </c>
    </row>
    <row r="343" spans="2:5" ht="16.899999999999999" customHeight="1" x14ac:dyDescent="0.2">
      <c r="B343" s="2">
        <v>1998</v>
      </c>
      <c r="C343" s="2" t="s">
        <v>16</v>
      </c>
      <c r="D343" s="2" t="s">
        <v>5</v>
      </c>
      <c r="E343" s="4">
        <v>5091</v>
      </c>
    </row>
    <row r="344" spans="2:5" ht="16.899999999999999" customHeight="1" x14ac:dyDescent="0.2">
      <c r="B344" s="2">
        <v>1998</v>
      </c>
      <c r="C344" s="2" t="s">
        <v>6</v>
      </c>
      <c r="D344" s="2" t="s">
        <v>17</v>
      </c>
      <c r="E344" s="4">
        <v>4000</v>
      </c>
    </row>
    <row r="345" spans="2:5" ht="16.899999999999999" customHeight="1" x14ac:dyDescent="0.2">
      <c r="B345" s="2">
        <v>1998</v>
      </c>
      <c r="C345" s="2" t="s">
        <v>15</v>
      </c>
      <c r="D345" s="2" t="s">
        <v>12</v>
      </c>
      <c r="E345" s="4">
        <v>4538</v>
      </c>
    </row>
    <row r="346" spans="2:5" ht="16.899999999999999" customHeight="1" x14ac:dyDescent="0.2">
      <c r="B346" s="2">
        <v>1998</v>
      </c>
      <c r="C346" s="2" t="s">
        <v>8</v>
      </c>
      <c r="D346" s="2" t="s">
        <v>14</v>
      </c>
      <c r="E346" s="4">
        <v>12461</v>
      </c>
    </row>
    <row r="347" spans="2:5" ht="16.899999999999999" customHeight="1" x14ac:dyDescent="0.2">
      <c r="B347" s="2">
        <v>1998</v>
      </c>
      <c r="C347" s="2" t="s">
        <v>11</v>
      </c>
      <c r="D347" s="2" t="s">
        <v>15</v>
      </c>
      <c r="E347" s="4">
        <v>4122</v>
      </c>
    </row>
    <row r="348" spans="2:5" ht="16.899999999999999" customHeight="1" x14ac:dyDescent="0.2">
      <c r="B348" s="2">
        <v>1998</v>
      </c>
      <c r="C348" s="2" t="s">
        <v>5</v>
      </c>
      <c r="D348" s="2" t="s">
        <v>4</v>
      </c>
      <c r="E348" s="4">
        <v>3087</v>
      </c>
    </row>
    <row r="349" spans="2:5" ht="16.899999999999999" customHeight="1" x14ac:dyDescent="0.2">
      <c r="B349" s="2">
        <v>1998</v>
      </c>
      <c r="C349" s="2" t="s">
        <v>9</v>
      </c>
      <c r="D349" s="2" t="s">
        <v>6</v>
      </c>
      <c r="E349" s="4">
        <v>6863</v>
      </c>
    </row>
    <row r="350" spans="2:5" ht="16.899999999999999" customHeight="1" x14ac:dyDescent="0.2">
      <c r="B350" s="2">
        <v>1998</v>
      </c>
      <c r="C350" s="2" t="s">
        <v>17</v>
      </c>
      <c r="D350" s="2" t="s">
        <v>16</v>
      </c>
      <c r="E350" s="4">
        <v>4306</v>
      </c>
    </row>
    <row r="351" spans="2:5" ht="16.899999999999999" customHeight="1" x14ac:dyDescent="0.2">
      <c r="B351" s="2">
        <v>1998</v>
      </c>
      <c r="C351" s="2" t="s">
        <v>12</v>
      </c>
      <c r="D351" s="2" t="s">
        <v>10</v>
      </c>
      <c r="E351" s="4">
        <v>4431</v>
      </c>
    </row>
    <row r="352" spans="2:5" ht="16.899999999999999" customHeight="1" x14ac:dyDescent="0.2">
      <c r="B352" s="2">
        <v>1998</v>
      </c>
      <c r="C352" s="2" t="s">
        <v>14</v>
      </c>
      <c r="D352" s="2" t="s">
        <v>8</v>
      </c>
      <c r="E352" s="4">
        <v>8572</v>
      </c>
    </row>
    <row r="353" spans="2:5" ht="16.899999999999999" customHeight="1" x14ac:dyDescent="0.2">
      <c r="B353" s="2">
        <v>1998</v>
      </c>
      <c r="C353" s="2" t="s">
        <v>5</v>
      </c>
      <c r="D353" s="2" t="s">
        <v>8</v>
      </c>
      <c r="E353" s="4">
        <v>6522</v>
      </c>
    </row>
    <row r="354" spans="2:5" ht="16.899999999999999" customHeight="1" x14ac:dyDescent="0.2">
      <c r="B354" s="2">
        <v>1998</v>
      </c>
      <c r="C354" s="2" t="s">
        <v>9</v>
      </c>
      <c r="D354" s="2" t="s">
        <v>4</v>
      </c>
      <c r="E354" s="4">
        <v>11493</v>
      </c>
    </row>
    <row r="355" spans="2:5" ht="16.899999999999999" customHeight="1" x14ac:dyDescent="0.2">
      <c r="B355" s="2">
        <v>1998</v>
      </c>
      <c r="C355" s="2" t="s">
        <v>10</v>
      </c>
      <c r="D355" s="2" t="s">
        <v>11</v>
      </c>
      <c r="E355" s="4">
        <v>8406</v>
      </c>
    </row>
    <row r="356" spans="2:5" ht="16.899999999999999" customHeight="1" x14ac:dyDescent="0.2">
      <c r="B356" s="2">
        <v>1998</v>
      </c>
      <c r="C356" s="2" t="s">
        <v>17</v>
      </c>
      <c r="D356" s="2" t="s">
        <v>15</v>
      </c>
      <c r="E356" s="4">
        <v>4593</v>
      </c>
    </row>
    <row r="357" spans="2:5" ht="16.899999999999999" customHeight="1" x14ac:dyDescent="0.2">
      <c r="B357" s="2">
        <v>1998</v>
      </c>
      <c r="C357" s="2" t="s">
        <v>14</v>
      </c>
      <c r="D357" s="2" t="s">
        <v>16</v>
      </c>
      <c r="E357" s="4">
        <v>4227</v>
      </c>
    </row>
    <row r="358" spans="2:5" ht="16.899999999999999" customHeight="1" x14ac:dyDescent="0.2">
      <c r="B358" s="2">
        <v>1998</v>
      </c>
      <c r="C358" s="2" t="s">
        <v>12</v>
      </c>
      <c r="D358" s="2" t="s">
        <v>6</v>
      </c>
      <c r="E358" s="4">
        <v>3476</v>
      </c>
    </row>
    <row r="359" spans="2:5" ht="16.899999999999999" customHeight="1" x14ac:dyDescent="0.2">
      <c r="B359" s="2">
        <v>1998</v>
      </c>
      <c r="C359" s="2" t="s">
        <v>6</v>
      </c>
      <c r="D359" s="2" t="s">
        <v>8</v>
      </c>
      <c r="E359" s="4">
        <v>7963</v>
      </c>
    </row>
    <row r="360" spans="2:5" ht="16.899999999999999" customHeight="1" x14ac:dyDescent="0.2">
      <c r="B360" s="2">
        <v>1998</v>
      </c>
      <c r="C360" s="2" t="s">
        <v>4</v>
      </c>
      <c r="D360" s="2" t="s">
        <v>16</v>
      </c>
      <c r="E360" s="4">
        <v>3000</v>
      </c>
    </row>
    <row r="361" spans="2:5" ht="16.899999999999999" customHeight="1" x14ac:dyDescent="0.2">
      <c r="B361" s="2">
        <v>1998</v>
      </c>
      <c r="C361" s="2" t="s">
        <v>9</v>
      </c>
      <c r="D361" s="2" t="s">
        <v>17</v>
      </c>
      <c r="E361" s="4">
        <v>11294</v>
      </c>
    </row>
    <row r="362" spans="2:5" ht="16.899999999999999" customHeight="1" x14ac:dyDescent="0.2">
      <c r="B362" s="2">
        <v>1998</v>
      </c>
      <c r="C362" s="2" t="s">
        <v>10</v>
      </c>
      <c r="D362" s="2" t="s">
        <v>5</v>
      </c>
      <c r="E362" s="4">
        <v>6820</v>
      </c>
    </row>
    <row r="363" spans="2:5" ht="16.899999999999999" customHeight="1" x14ac:dyDescent="0.2">
      <c r="B363" s="2">
        <v>1998</v>
      </c>
      <c r="C363" s="2" t="s">
        <v>15</v>
      </c>
      <c r="D363" s="2" t="s">
        <v>11</v>
      </c>
      <c r="E363" s="4">
        <v>4043</v>
      </c>
    </row>
    <row r="364" spans="2:5" ht="16.899999999999999" customHeight="1" x14ac:dyDescent="0.2">
      <c r="B364" s="2">
        <v>1998</v>
      </c>
      <c r="C364" s="2" t="s">
        <v>12</v>
      </c>
      <c r="D364" s="2" t="s">
        <v>14</v>
      </c>
      <c r="E364" s="4">
        <v>4538</v>
      </c>
    </row>
    <row r="365" spans="2:5" ht="16.899999999999999" customHeight="1" x14ac:dyDescent="0.2">
      <c r="B365" s="2">
        <v>1998</v>
      </c>
      <c r="C365" s="2" t="s">
        <v>11</v>
      </c>
      <c r="D365" s="2" t="s">
        <v>6</v>
      </c>
      <c r="E365" s="4">
        <v>8509</v>
      </c>
    </row>
    <row r="366" spans="2:5" ht="16.899999999999999" customHeight="1" x14ac:dyDescent="0.2">
      <c r="B366" s="2">
        <v>1998</v>
      </c>
      <c r="C366" s="2" t="s">
        <v>5</v>
      </c>
      <c r="D366" s="2" t="s">
        <v>12</v>
      </c>
      <c r="E366" s="4">
        <v>4984</v>
      </c>
    </row>
    <row r="367" spans="2:5" ht="16.899999999999999" customHeight="1" x14ac:dyDescent="0.2">
      <c r="B367" s="2">
        <v>1998</v>
      </c>
      <c r="C367" s="2" t="s">
        <v>16</v>
      </c>
      <c r="D367" s="2" t="s">
        <v>15</v>
      </c>
      <c r="E367" s="4">
        <v>2932</v>
      </c>
    </row>
    <row r="368" spans="2:5" ht="16.899999999999999" customHeight="1" x14ac:dyDescent="0.2">
      <c r="B368" s="2">
        <v>1998</v>
      </c>
      <c r="C368" s="2" t="s">
        <v>17</v>
      </c>
      <c r="D368" s="2" t="s">
        <v>10</v>
      </c>
      <c r="E368" s="4">
        <v>5144</v>
      </c>
    </row>
    <row r="369" spans="2:5" ht="16.899999999999999" customHeight="1" x14ac:dyDescent="0.2">
      <c r="B369" s="2">
        <v>1998</v>
      </c>
      <c r="C369" s="2" t="s">
        <v>14</v>
      </c>
      <c r="D369" s="2" t="s">
        <v>9</v>
      </c>
      <c r="E369" s="4">
        <v>6955</v>
      </c>
    </row>
    <row r="370" spans="2:5" ht="16.899999999999999" customHeight="1" x14ac:dyDescent="0.2">
      <c r="B370" s="2">
        <v>1998</v>
      </c>
      <c r="C370" s="2" t="s">
        <v>8</v>
      </c>
      <c r="D370" s="2" t="s">
        <v>4</v>
      </c>
      <c r="E370" s="4">
        <v>10175</v>
      </c>
    </row>
    <row r="371" spans="2:5" ht="16.899999999999999" customHeight="1" x14ac:dyDescent="0.2">
      <c r="B371" s="2">
        <v>1998</v>
      </c>
      <c r="C371" s="2" t="s">
        <v>4</v>
      </c>
      <c r="D371" s="2" t="s">
        <v>15</v>
      </c>
      <c r="E371" s="4">
        <v>2800</v>
      </c>
    </row>
    <row r="372" spans="2:5" ht="16.899999999999999" customHeight="1" x14ac:dyDescent="0.2">
      <c r="B372" s="2">
        <v>1998</v>
      </c>
      <c r="C372" s="2" t="s">
        <v>8</v>
      </c>
      <c r="D372" s="2" t="s">
        <v>11</v>
      </c>
      <c r="E372" s="4">
        <v>12786</v>
      </c>
    </row>
    <row r="373" spans="2:5" ht="16.899999999999999" customHeight="1" x14ac:dyDescent="0.2">
      <c r="B373" s="2">
        <v>1998</v>
      </c>
      <c r="C373" s="2" t="s">
        <v>10</v>
      </c>
      <c r="D373" s="2" t="s">
        <v>12</v>
      </c>
      <c r="E373" s="4">
        <v>4130</v>
      </c>
    </row>
    <row r="374" spans="2:5" ht="16.899999999999999" customHeight="1" x14ac:dyDescent="0.2">
      <c r="B374" s="2">
        <v>1998</v>
      </c>
      <c r="C374" s="2" t="s">
        <v>5</v>
      </c>
      <c r="D374" s="2" t="s">
        <v>9</v>
      </c>
      <c r="E374" s="4">
        <v>7566</v>
      </c>
    </row>
    <row r="375" spans="2:5" ht="16.899999999999999" customHeight="1" x14ac:dyDescent="0.2">
      <c r="B375" s="2">
        <v>1998</v>
      </c>
      <c r="C375" s="2" t="s">
        <v>17</v>
      </c>
      <c r="D375" s="2" t="s">
        <v>14</v>
      </c>
      <c r="E375" s="4">
        <v>5616</v>
      </c>
    </row>
    <row r="376" spans="2:5" ht="16.899999999999999" customHeight="1" x14ac:dyDescent="0.2">
      <c r="B376" s="2">
        <v>1998</v>
      </c>
      <c r="C376" s="2" t="s">
        <v>6</v>
      </c>
      <c r="D376" s="2" t="s">
        <v>16</v>
      </c>
      <c r="E376" s="4">
        <v>2014</v>
      </c>
    </row>
    <row r="377" spans="2:5" ht="16.899999999999999" customHeight="1" x14ac:dyDescent="0.2">
      <c r="B377" s="2">
        <v>1998</v>
      </c>
      <c r="C377" s="2" t="s">
        <v>11</v>
      </c>
      <c r="D377" s="2" t="s">
        <v>4</v>
      </c>
      <c r="E377" s="4">
        <v>9273</v>
      </c>
    </row>
    <row r="378" spans="2:5" ht="16.899999999999999" customHeight="1" x14ac:dyDescent="0.2">
      <c r="B378" s="2">
        <v>1998</v>
      </c>
      <c r="C378" s="2" t="s">
        <v>16</v>
      </c>
      <c r="D378" s="2" t="s">
        <v>8</v>
      </c>
      <c r="E378" s="4">
        <v>5007</v>
      </c>
    </row>
    <row r="379" spans="2:5" ht="16.899999999999999" customHeight="1" x14ac:dyDescent="0.2">
      <c r="B379" s="2">
        <v>1998</v>
      </c>
      <c r="C379" s="2" t="s">
        <v>14</v>
      </c>
      <c r="D379" s="2" t="s">
        <v>5</v>
      </c>
      <c r="E379" s="4">
        <v>7762</v>
      </c>
    </row>
    <row r="380" spans="2:5" ht="16.899999999999999" customHeight="1" x14ac:dyDescent="0.2">
      <c r="B380" s="2">
        <v>1998</v>
      </c>
      <c r="C380" s="2" t="s">
        <v>15</v>
      </c>
      <c r="D380" s="2" t="s">
        <v>6</v>
      </c>
      <c r="E380" s="4">
        <v>3681</v>
      </c>
    </row>
    <row r="381" spans="2:5" ht="16.899999999999999" customHeight="1" x14ac:dyDescent="0.2">
      <c r="B381" s="2">
        <v>1998</v>
      </c>
      <c r="C381" s="2" t="s">
        <v>12</v>
      </c>
      <c r="D381" s="2" t="s">
        <v>17</v>
      </c>
      <c r="E381" s="4">
        <v>3301</v>
      </c>
    </row>
    <row r="382" spans="2:5" ht="16.899999999999999" customHeight="1" x14ac:dyDescent="0.2">
      <c r="B382" s="2">
        <v>1998</v>
      </c>
      <c r="C382" s="2" t="s">
        <v>9</v>
      </c>
      <c r="D382" s="2" t="s">
        <v>10</v>
      </c>
      <c r="E382" s="4">
        <v>10946</v>
      </c>
    </row>
    <row r="383" spans="2:5" ht="16.899999999999999" customHeight="1" x14ac:dyDescent="0.2">
      <c r="B383" s="2">
        <v>1998</v>
      </c>
      <c r="C383" s="2" t="s">
        <v>11</v>
      </c>
      <c r="D383" s="2" t="s">
        <v>14</v>
      </c>
      <c r="E383" s="4">
        <v>11380</v>
      </c>
    </row>
    <row r="384" spans="2:5" ht="16.899999999999999" customHeight="1" x14ac:dyDescent="0.2">
      <c r="B384" s="2">
        <v>1998</v>
      </c>
      <c r="C384" s="2" t="s">
        <v>10</v>
      </c>
      <c r="D384" s="2" t="s">
        <v>15</v>
      </c>
      <c r="E384" s="4">
        <v>4865</v>
      </c>
    </row>
    <row r="385" spans="2:5" ht="16.899999999999999" customHeight="1" x14ac:dyDescent="0.2">
      <c r="B385" s="2">
        <v>1998</v>
      </c>
      <c r="C385" s="2" t="s">
        <v>5</v>
      </c>
      <c r="D385" s="2" t="s">
        <v>4</v>
      </c>
      <c r="E385" s="4">
        <v>4628</v>
      </c>
    </row>
    <row r="386" spans="2:5" ht="16.899999999999999" customHeight="1" x14ac:dyDescent="0.2">
      <c r="B386" s="2">
        <v>1998</v>
      </c>
      <c r="C386" s="2" t="s">
        <v>6</v>
      </c>
      <c r="D386" s="2" t="s">
        <v>9</v>
      </c>
      <c r="E386" s="4">
        <v>4562</v>
      </c>
    </row>
    <row r="387" spans="2:5" ht="16.899999999999999" customHeight="1" x14ac:dyDescent="0.2">
      <c r="B387" s="2">
        <v>1998</v>
      </c>
      <c r="C387" s="2" t="s">
        <v>12</v>
      </c>
      <c r="D387" s="2" t="s">
        <v>16</v>
      </c>
      <c r="E387" s="4">
        <v>4908</v>
      </c>
    </row>
    <row r="388" spans="2:5" ht="16.899999999999999" customHeight="1" x14ac:dyDescent="0.2">
      <c r="B388" s="2">
        <v>1998</v>
      </c>
      <c r="C388" s="2" t="s">
        <v>8</v>
      </c>
      <c r="D388" s="2" t="s">
        <v>17</v>
      </c>
      <c r="E388" s="4">
        <v>7920</v>
      </c>
    </row>
    <row r="389" spans="2:5" ht="16.899999999999999" customHeight="1" x14ac:dyDescent="0.2">
      <c r="B389" s="2">
        <v>1998</v>
      </c>
      <c r="C389" s="2" t="s">
        <v>17</v>
      </c>
      <c r="D389" s="2" t="s">
        <v>5</v>
      </c>
      <c r="E389" s="4">
        <v>3570</v>
      </c>
    </row>
    <row r="390" spans="2:5" ht="16.899999999999999" customHeight="1" x14ac:dyDescent="0.2">
      <c r="B390" s="2">
        <v>1998</v>
      </c>
      <c r="C390" s="2" t="s">
        <v>4</v>
      </c>
      <c r="D390" s="2" t="s">
        <v>6</v>
      </c>
      <c r="E390" s="4">
        <v>2500</v>
      </c>
    </row>
    <row r="391" spans="2:5" ht="16.899999999999999" customHeight="1" x14ac:dyDescent="0.2">
      <c r="B391" s="2">
        <v>1998</v>
      </c>
      <c r="C391" s="2" t="s">
        <v>9</v>
      </c>
      <c r="D391" s="2" t="s">
        <v>12</v>
      </c>
      <c r="E391" s="4">
        <v>10815</v>
      </c>
    </row>
    <row r="392" spans="2:5" ht="16.899999999999999" customHeight="1" x14ac:dyDescent="0.2">
      <c r="B392" s="2">
        <v>1998</v>
      </c>
      <c r="C392" s="2" t="s">
        <v>16</v>
      </c>
      <c r="D392" s="2" t="s">
        <v>11</v>
      </c>
      <c r="E392" s="4">
        <v>5762</v>
      </c>
    </row>
    <row r="393" spans="2:5" ht="16.899999999999999" customHeight="1" x14ac:dyDescent="0.2">
      <c r="B393" s="2">
        <v>1998</v>
      </c>
      <c r="C393" s="2" t="s">
        <v>14</v>
      </c>
      <c r="D393" s="2" t="s">
        <v>10</v>
      </c>
      <c r="E393" s="4">
        <v>5887</v>
      </c>
    </row>
    <row r="394" spans="2:5" ht="16.899999999999999" customHeight="1" x14ac:dyDescent="0.2">
      <c r="B394" s="2">
        <v>1998</v>
      </c>
      <c r="C394" s="2" t="s">
        <v>15</v>
      </c>
      <c r="D394" s="2" t="s">
        <v>8</v>
      </c>
      <c r="E394" s="4">
        <v>4895</v>
      </c>
    </row>
    <row r="395" spans="2:5" ht="16.899999999999999" customHeight="1" x14ac:dyDescent="0.2">
      <c r="B395" s="2">
        <v>1998</v>
      </c>
      <c r="C395" s="2" t="s">
        <v>11</v>
      </c>
      <c r="D395" s="2" t="s">
        <v>17</v>
      </c>
      <c r="E395" s="4">
        <v>11174</v>
      </c>
    </row>
    <row r="396" spans="2:5" ht="16.899999999999999" customHeight="1" x14ac:dyDescent="0.2">
      <c r="B396" s="2">
        <v>1998</v>
      </c>
      <c r="C396" s="2" t="s">
        <v>6</v>
      </c>
      <c r="D396" s="2" t="s">
        <v>14</v>
      </c>
      <c r="E396" s="4">
        <v>4253</v>
      </c>
    </row>
    <row r="397" spans="2:5" ht="16.899999999999999" customHeight="1" x14ac:dyDescent="0.2">
      <c r="B397" s="2">
        <v>1998</v>
      </c>
      <c r="C397" s="2" t="s">
        <v>4</v>
      </c>
      <c r="D397" s="2" t="s">
        <v>12</v>
      </c>
      <c r="E397" s="4">
        <v>3000</v>
      </c>
    </row>
    <row r="398" spans="2:5" ht="16.899999999999999" customHeight="1" x14ac:dyDescent="0.2">
      <c r="B398" s="2">
        <v>1998</v>
      </c>
      <c r="C398" s="2" t="s">
        <v>16</v>
      </c>
      <c r="D398" s="2" t="s">
        <v>10</v>
      </c>
      <c r="E398" s="4">
        <v>3791</v>
      </c>
    </row>
    <row r="399" spans="2:5" ht="16.899999999999999" customHeight="1" x14ac:dyDescent="0.2">
      <c r="B399" s="2">
        <v>1998</v>
      </c>
      <c r="C399" s="2" t="s">
        <v>15</v>
      </c>
      <c r="D399" s="2" t="s">
        <v>5</v>
      </c>
      <c r="E399" s="4">
        <v>3487</v>
      </c>
    </row>
    <row r="400" spans="2:5" ht="16.899999999999999" customHeight="1" x14ac:dyDescent="0.2">
      <c r="B400" s="2">
        <v>1998</v>
      </c>
      <c r="C400" s="2" t="s">
        <v>8</v>
      </c>
      <c r="D400" s="2" t="s">
        <v>9</v>
      </c>
      <c r="E400" s="4">
        <v>11181</v>
      </c>
    </row>
    <row r="401" spans="2:5" ht="16.899999999999999" customHeight="1" x14ac:dyDescent="0.2">
      <c r="B401" s="2">
        <v>1998</v>
      </c>
      <c r="C401" s="2" t="s">
        <v>14</v>
      </c>
      <c r="D401" s="2" t="s">
        <v>4</v>
      </c>
      <c r="E401" s="4">
        <v>4609</v>
      </c>
    </row>
    <row r="402" spans="2:5" ht="16.899999999999999" customHeight="1" x14ac:dyDescent="0.2">
      <c r="B402" s="2">
        <v>1998</v>
      </c>
      <c r="C402" s="2" t="s">
        <v>9</v>
      </c>
      <c r="D402" s="2" t="s">
        <v>15</v>
      </c>
      <c r="E402" s="4">
        <v>11102</v>
      </c>
    </row>
    <row r="403" spans="2:5" ht="16.899999999999999" customHeight="1" x14ac:dyDescent="0.2">
      <c r="B403" s="2">
        <v>1998</v>
      </c>
      <c r="C403" s="2" t="s">
        <v>10</v>
      </c>
      <c r="D403" s="2" t="s">
        <v>6</v>
      </c>
      <c r="E403" s="4">
        <v>5880</v>
      </c>
    </row>
    <row r="404" spans="2:5" ht="16.899999999999999" customHeight="1" x14ac:dyDescent="0.2">
      <c r="B404" s="2">
        <v>1998</v>
      </c>
      <c r="C404" s="2" t="s">
        <v>5</v>
      </c>
      <c r="D404" s="2" t="s">
        <v>11</v>
      </c>
      <c r="E404" s="4">
        <v>5486</v>
      </c>
    </row>
    <row r="405" spans="2:5" ht="16.899999999999999" customHeight="1" x14ac:dyDescent="0.2">
      <c r="B405" s="2">
        <v>1998</v>
      </c>
      <c r="C405" s="2" t="s">
        <v>17</v>
      </c>
      <c r="D405" s="2" t="s">
        <v>16</v>
      </c>
      <c r="E405" s="4">
        <v>4031</v>
      </c>
    </row>
    <row r="406" spans="2:5" ht="16.899999999999999" customHeight="1" x14ac:dyDescent="0.2">
      <c r="B406" s="2">
        <v>1998</v>
      </c>
      <c r="C406" s="2" t="s">
        <v>12</v>
      </c>
      <c r="D406" s="2" t="s">
        <v>8</v>
      </c>
      <c r="E406" s="4">
        <v>5762</v>
      </c>
    </row>
    <row r="407" spans="2:5" ht="16.899999999999999" customHeight="1" x14ac:dyDescent="0.2">
      <c r="B407" s="2">
        <v>1999</v>
      </c>
      <c r="C407" s="2" t="s">
        <v>8</v>
      </c>
      <c r="D407" s="2" t="s">
        <v>17</v>
      </c>
      <c r="E407" s="4">
        <v>9186</v>
      </c>
    </row>
    <row r="408" spans="2:5" ht="16.899999999999999" customHeight="1" x14ac:dyDescent="0.2">
      <c r="B408" s="2">
        <v>1999</v>
      </c>
      <c r="C408" s="2" t="s">
        <v>9</v>
      </c>
      <c r="D408" s="2" t="s">
        <v>4</v>
      </c>
      <c r="E408" s="4">
        <v>12044</v>
      </c>
    </row>
    <row r="409" spans="2:5" ht="16.899999999999999" customHeight="1" x14ac:dyDescent="0.2">
      <c r="B409" s="2">
        <v>1999</v>
      </c>
      <c r="C409" s="2" t="s">
        <v>10</v>
      </c>
      <c r="D409" s="2" t="s">
        <v>18</v>
      </c>
      <c r="E409" s="4">
        <v>7233</v>
      </c>
    </row>
    <row r="410" spans="2:5" ht="16.899999999999999" customHeight="1" x14ac:dyDescent="0.2">
      <c r="B410" s="2">
        <v>1999</v>
      </c>
      <c r="C410" s="2" t="s">
        <v>19</v>
      </c>
      <c r="D410" s="2" t="s">
        <v>11</v>
      </c>
      <c r="E410" s="4">
        <v>5960</v>
      </c>
    </row>
    <row r="411" spans="2:5" ht="16.899999999999999" customHeight="1" x14ac:dyDescent="0.2">
      <c r="B411" s="2">
        <v>1999</v>
      </c>
      <c r="C411" s="2" t="s">
        <v>5</v>
      </c>
      <c r="D411" s="2" t="s">
        <v>12</v>
      </c>
      <c r="E411" s="4">
        <v>4687</v>
      </c>
    </row>
    <row r="412" spans="2:5" ht="16.899999999999999" customHeight="1" x14ac:dyDescent="0.2">
      <c r="B412" s="2">
        <v>1999</v>
      </c>
      <c r="C412" s="2" t="s">
        <v>6</v>
      </c>
      <c r="D412" s="2" t="s">
        <v>16</v>
      </c>
      <c r="E412" s="4">
        <v>2278</v>
      </c>
    </row>
    <row r="413" spans="2:5" ht="16.899999999999999" customHeight="1" x14ac:dyDescent="0.2">
      <c r="B413" s="2">
        <v>1999</v>
      </c>
      <c r="C413" s="2" t="s">
        <v>15</v>
      </c>
      <c r="D413" s="2" t="s">
        <v>14</v>
      </c>
      <c r="E413" s="4">
        <v>6378</v>
      </c>
    </row>
    <row r="414" spans="2:5" ht="16.899999999999999" customHeight="1" x14ac:dyDescent="0.2">
      <c r="B414" s="2">
        <v>1999</v>
      </c>
      <c r="C414" s="2" t="s">
        <v>11</v>
      </c>
      <c r="D414" s="2" t="s">
        <v>8</v>
      </c>
      <c r="E414" s="4">
        <v>15160</v>
      </c>
    </row>
    <row r="415" spans="2:5" ht="16.899999999999999" customHeight="1" x14ac:dyDescent="0.2">
      <c r="B415" s="2">
        <v>1999</v>
      </c>
      <c r="C415" s="2" t="s">
        <v>4</v>
      </c>
      <c r="D415" s="2" t="s">
        <v>6</v>
      </c>
      <c r="E415" s="4">
        <v>3269</v>
      </c>
    </row>
    <row r="416" spans="2:5" ht="16.899999999999999" customHeight="1" x14ac:dyDescent="0.2">
      <c r="B416" s="2">
        <v>1999</v>
      </c>
      <c r="C416" s="2" t="s">
        <v>16</v>
      </c>
      <c r="D416" s="2" t="s">
        <v>5</v>
      </c>
      <c r="E416" s="4">
        <v>4657</v>
      </c>
    </row>
    <row r="417" spans="2:5" ht="16.899999999999999" customHeight="1" x14ac:dyDescent="0.2">
      <c r="B417" s="2">
        <v>1999</v>
      </c>
      <c r="C417" s="2" t="s">
        <v>17</v>
      </c>
      <c r="D417" s="2" t="s">
        <v>9</v>
      </c>
      <c r="E417" s="4">
        <v>6577</v>
      </c>
    </row>
    <row r="418" spans="2:5" ht="16.899999999999999" customHeight="1" x14ac:dyDescent="0.2">
      <c r="B418" s="2">
        <v>1999</v>
      </c>
      <c r="C418" s="2" t="s">
        <v>14</v>
      </c>
      <c r="D418" s="2" t="s">
        <v>19</v>
      </c>
      <c r="E418" s="4">
        <v>5910</v>
      </c>
    </row>
    <row r="419" spans="2:5" ht="16.899999999999999" customHeight="1" x14ac:dyDescent="0.2">
      <c r="B419" s="2">
        <v>1999</v>
      </c>
      <c r="C419" s="2" t="s">
        <v>18</v>
      </c>
      <c r="D419" s="2" t="s">
        <v>15</v>
      </c>
      <c r="E419" s="4">
        <v>4004</v>
      </c>
    </row>
    <row r="420" spans="2:5" ht="16.899999999999999" customHeight="1" x14ac:dyDescent="0.2">
      <c r="B420" s="2">
        <v>1999</v>
      </c>
      <c r="C420" s="2" t="s">
        <v>12</v>
      </c>
      <c r="D420" s="2" t="s">
        <v>10</v>
      </c>
      <c r="E420" s="4">
        <v>4738</v>
      </c>
    </row>
    <row r="421" spans="2:5" ht="16.899999999999999" customHeight="1" x14ac:dyDescent="0.2">
      <c r="B421" s="2">
        <v>1999</v>
      </c>
      <c r="C421" s="2" t="s">
        <v>9</v>
      </c>
      <c r="D421" s="2" t="s">
        <v>11</v>
      </c>
      <c r="E421" s="4">
        <v>16049</v>
      </c>
    </row>
    <row r="422" spans="2:5" ht="16.899999999999999" customHeight="1" x14ac:dyDescent="0.2">
      <c r="B422" s="2">
        <v>1999</v>
      </c>
      <c r="C422" s="2" t="s">
        <v>10</v>
      </c>
      <c r="D422" s="2" t="s">
        <v>5</v>
      </c>
      <c r="E422" s="4">
        <v>7210</v>
      </c>
    </row>
    <row r="423" spans="2:5" ht="16.899999999999999" customHeight="1" x14ac:dyDescent="0.2">
      <c r="B423" s="2">
        <v>1999</v>
      </c>
      <c r="C423" s="2" t="s">
        <v>19</v>
      </c>
      <c r="D423" s="2" t="s">
        <v>18</v>
      </c>
      <c r="E423" s="4">
        <v>3460</v>
      </c>
    </row>
    <row r="424" spans="2:5" ht="16.899999999999999" customHeight="1" x14ac:dyDescent="0.2">
      <c r="B424" s="2">
        <v>1999</v>
      </c>
      <c r="C424" s="2" t="s">
        <v>6</v>
      </c>
      <c r="D424" s="2" t="s">
        <v>17</v>
      </c>
      <c r="E424" s="4">
        <v>3472</v>
      </c>
    </row>
    <row r="425" spans="2:5" ht="16.899999999999999" customHeight="1" x14ac:dyDescent="0.2">
      <c r="B425" s="2">
        <v>1999</v>
      </c>
      <c r="C425" s="2" t="s">
        <v>15</v>
      </c>
      <c r="D425" s="2" t="s">
        <v>12</v>
      </c>
      <c r="E425" s="4">
        <v>6249</v>
      </c>
    </row>
    <row r="426" spans="2:5" ht="16.899999999999999" customHeight="1" x14ac:dyDescent="0.2">
      <c r="B426" s="2">
        <v>1999</v>
      </c>
      <c r="C426" s="2" t="s">
        <v>4</v>
      </c>
      <c r="D426" s="2" t="s">
        <v>16</v>
      </c>
      <c r="E426" s="4">
        <v>3621</v>
      </c>
    </row>
    <row r="427" spans="2:5" ht="16.899999999999999" customHeight="1" x14ac:dyDescent="0.2">
      <c r="B427" s="2">
        <v>1999</v>
      </c>
      <c r="C427" s="2" t="s">
        <v>8</v>
      </c>
      <c r="D427" s="2" t="s">
        <v>14</v>
      </c>
      <c r="E427" s="4">
        <v>16283</v>
      </c>
    </row>
    <row r="428" spans="2:5" ht="16.899999999999999" customHeight="1" x14ac:dyDescent="0.2">
      <c r="B428" s="2">
        <v>1999</v>
      </c>
      <c r="C428" s="2" t="s">
        <v>17</v>
      </c>
      <c r="D428" s="2" t="s">
        <v>4</v>
      </c>
      <c r="E428" s="4">
        <v>3995</v>
      </c>
    </row>
    <row r="429" spans="2:5" ht="16.899999999999999" customHeight="1" x14ac:dyDescent="0.2">
      <c r="B429" s="2">
        <v>1999</v>
      </c>
      <c r="C429" s="2" t="s">
        <v>11</v>
      </c>
      <c r="D429" s="2" t="s">
        <v>6</v>
      </c>
      <c r="E429" s="4">
        <v>12665</v>
      </c>
    </row>
    <row r="430" spans="2:5" ht="16.899999999999999" customHeight="1" x14ac:dyDescent="0.2">
      <c r="B430" s="2">
        <v>1999</v>
      </c>
      <c r="C430" s="2" t="s">
        <v>14</v>
      </c>
      <c r="D430" s="2" t="s">
        <v>9</v>
      </c>
      <c r="E430" s="4">
        <v>15042</v>
      </c>
    </row>
    <row r="431" spans="2:5" ht="16.899999999999999" customHeight="1" x14ac:dyDescent="0.2">
      <c r="B431" s="2">
        <v>1999</v>
      </c>
      <c r="C431" s="2" t="s">
        <v>18</v>
      </c>
      <c r="D431" s="2" t="s">
        <v>8</v>
      </c>
      <c r="E431" s="4">
        <v>6104</v>
      </c>
    </row>
    <row r="432" spans="2:5" ht="16.899999999999999" customHeight="1" x14ac:dyDescent="0.2">
      <c r="B432" s="2">
        <v>1999</v>
      </c>
      <c r="C432" s="2" t="s">
        <v>12</v>
      </c>
      <c r="D432" s="2" t="s">
        <v>19</v>
      </c>
      <c r="E432" s="4">
        <v>4919</v>
      </c>
    </row>
    <row r="433" spans="2:5" ht="16.899999999999999" customHeight="1" x14ac:dyDescent="0.2">
      <c r="B433" s="2">
        <v>1999</v>
      </c>
      <c r="C433" s="2" t="s">
        <v>5</v>
      </c>
      <c r="D433" s="2" t="s">
        <v>15</v>
      </c>
      <c r="E433" s="4">
        <v>3725</v>
      </c>
    </row>
    <row r="434" spans="2:5" ht="16.899999999999999" customHeight="1" x14ac:dyDescent="0.2">
      <c r="B434" s="2">
        <v>1999</v>
      </c>
      <c r="C434" s="2" t="s">
        <v>16</v>
      </c>
      <c r="D434" s="2" t="s">
        <v>10</v>
      </c>
      <c r="E434" s="4">
        <v>3882</v>
      </c>
    </row>
    <row r="435" spans="2:5" ht="16.899999999999999" customHeight="1" x14ac:dyDescent="0.2">
      <c r="B435" s="2">
        <v>1999</v>
      </c>
      <c r="C435" s="2" t="s">
        <v>6</v>
      </c>
      <c r="D435" s="2" t="s">
        <v>14</v>
      </c>
      <c r="E435" s="4">
        <v>3567</v>
      </c>
    </row>
    <row r="436" spans="2:5" ht="16.899999999999999" customHeight="1" x14ac:dyDescent="0.2">
      <c r="B436" s="2">
        <v>1999</v>
      </c>
      <c r="C436" s="2" t="s">
        <v>19</v>
      </c>
      <c r="D436" s="2" t="s">
        <v>5</v>
      </c>
      <c r="E436" s="4">
        <v>2340</v>
      </c>
    </row>
    <row r="437" spans="2:5" ht="16.899999999999999" customHeight="1" x14ac:dyDescent="0.2">
      <c r="B437" s="2">
        <v>1999</v>
      </c>
      <c r="C437" s="2" t="s">
        <v>9</v>
      </c>
      <c r="D437" s="2" t="s">
        <v>18</v>
      </c>
      <c r="E437" s="4">
        <v>11802</v>
      </c>
    </row>
    <row r="438" spans="2:5" ht="16.899999999999999" customHeight="1" x14ac:dyDescent="0.2">
      <c r="B438" s="2">
        <v>1999</v>
      </c>
      <c r="C438" s="2" t="s">
        <v>16</v>
      </c>
      <c r="D438" s="2" t="s">
        <v>17</v>
      </c>
      <c r="E438" s="4">
        <v>3187</v>
      </c>
    </row>
    <row r="439" spans="2:5" ht="16.899999999999999" customHeight="1" x14ac:dyDescent="0.2">
      <c r="B439" s="2">
        <v>1999</v>
      </c>
      <c r="C439" s="2" t="s">
        <v>15</v>
      </c>
      <c r="D439" s="2" t="s">
        <v>10</v>
      </c>
      <c r="E439" s="4">
        <v>3663</v>
      </c>
    </row>
    <row r="440" spans="2:5" ht="16.899999999999999" customHeight="1" x14ac:dyDescent="0.2">
      <c r="B440" s="2">
        <v>1999</v>
      </c>
      <c r="C440" s="2" t="s">
        <v>4</v>
      </c>
      <c r="D440" s="2" t="s">
        <v>11</v>
      </c>
      <c r="E440" s="4">
        <v>5101</v>
      </c>
    </row>
    <row r="441" spans="2:5" ht="16.899999999999999" customHeight="1" x14ac:dyDescent="0.2">
      <c r="B441" s="2">
        <v>1999</v>
      </c>
      <c r="C441" s="2" t="s">
        <v>8</v>
      </c>
      <c r="D441" s="2" t="s">
        <v>12</v>
      </c>
      <c r="E441" s="4">
        <v>9845</v>
      </c>
    </row>
    <row r="442" spans="2:5" ht="16.899999999999999" customHeight="1" x14ac:dyDescent="0.2">
      <c r="B442" s="2">
        <v>1999</v>
      </c>
      <c r="C442" s="2" t="s">
        <v>5</v>
      </c>
      <c r="D442" s="2" t="s">
        <v>8</v>
      </c>
      <c r="E442" s="4">
        <v>5107</v>
      </c>
    </row>
    <row r="443" spans="2:5" ht="16.899999999999999" customHeight="1" x14ac:dyDescent="0.2">
      <c r="B443" s="2">
        <v>1999</v>
      </c>
      <c r="C443" s="2" t="s">
        <v>11</v>
      </c>
      <c r="D443" s="2" t="s">
        <v>17</v>
      </c>
      <c r="E443" s="4">
        <v>10009</v>
      </c>
    </row>
    <row r="444" spans="2:5" ht="16.899999999999999" customHeight="1" x14ac:dyDescent="0.2">
      <c r="B444" s="2">
        <v>1999</v>
      </c>
      <c r="C444" s="2" t="s">
        <v>10</v>
      </c>
      <c r="D444" s="2" t="s">
        <v>19</v>
      </c>
      <c r="E444" s="4">
        <v>6489</v>
      </c>
    </row>
    <row r="445" spans="2:5" ht="16.899999999999999" customHeight="1" x14ac:dyDescent="0.2">
      <c r="B445" s="2">
        <v>1999</v>
      </c>
      <c r="C445" s="2" t="s">
        <v>14</v>
      </c>
      <c r="D445" s="2" t="s">
        <v>4</v>
      </c>
      <c r="E445" s="4">
        <v>9010</v>
      </c>
    </row>
    <row r="446" spans="2:5" ht="16.899999999999999" customHeight="1" x14ac:dyDescent="0.2">
      <c r="B446" s="2">
        <v>1999</v>
      </c>
      <c r="C446" s="2" t="s">
        <v>15</v>
      </c>
      <c r="D446" s="2" t="s">
        <v>16</v>
      </c>
      <c r="E446" s="4">
        <v>4125</v>
      </c>
    </row>
    <row r="447" spans="2:5" ht="16.899999999999999" customHeight="1" x14ac:dyDescent="0.2">
      <c r="B447" s="2">
        <v>1999</v>
      </c>
      <c r="C447" s="2" t="s">
        <v>18</v>
      </c>
      <c r="D447" s="2" t="s">
        <v>6</v>
      </c>
      <c r="E447" s="4">
        <v>3097</v>
      </c>
    </row>
    <row r="448" spans="2:5" ht="16.899999999999999" customHeight="1" x14ac:dyDescent="0.2">
      <c r="B448" s="2">
        <v>1999</v>
      </c>
      <c r="C448" s="2" t="s">
        <v>12</v>
      </c>
      <c r="D448" s="2" t="s">
        <v>9</v>
      </c>
      <c r="E448" s="4">
        <v>7591</v>
      </c>
    </row>
    <row r="449" spans="2:5" ht="16.899999999999999" customHeight="1" x14ac:dyDescent="0.2">
      <c r="B449" s="2">
        <v>1999</v>
      </c>
      <c r="C449" s="2" t="s">
        <v>9</v>
      </c>
      <c r="D449" s="2" t="s">
        <v>5</v>
      </c>
      <c r="E449" s="4">
        <v>11103</v>
      </c>
    </row>
    <row r="450" spans="2:5" ht="16.899999999999999" customHeight="1" x14ac:dyDescent="0.2">
      <c r="B450" s="2">
        <v>1999</v>
      </c>
      <c r="C450" s="2" t="s">
        <v>6</v>
      </c>
      <c r="D450" s="2" t="s">
        <v>12</v>
      </c>
      <c r="E450" s="4">
        <v>2378</v>
      </c>
    </row>
    <row r="451" spans="2:5" ht="16.899999999999999" customHeight="1" x14ac:dyDescent="0.2">
      <c r="B451" s="2">
        <v>1999</v>
      </c>
      <c r="C451" s="2" t="s">
        <v>19</v>
      </c>
      <c r="D451" s="2" t="s">
        <v>15</v>
      </c>
      <c r="E451" s="4">
        <v>1760</v>
      </c>
    </row>
    <row r="452" spans="2:5" ht="16.899999999999999" customHeight="1" x14ac:dyDescent="0.2">
      <c r="B452" s="2">
        <v>1999</v>
      </c>
      <c r="C452" s="2" t="s">
        <v>16</v>
      </c>
      <c r="D452" s="2" t="s">
        <v>11</v>
      </c>
      <c r="E452" s="4">
        <v>5346</v>
      </c>
    </row>
    <row r="453" spans="2:5" ht="16.899999999999999" customHeight="1" x14ac:dyDescent="0.2">
      <c r="B453" s="2">
        <v>1999</v>
      </c>
      <c r="C453" s="2" t="s">
        <v>17</v>
      </c>
      <c r="D453" s="2" t="s">
        <v>14</v>
      </c>
      <c r="E453" s="4">
        <v>5879</v>
      </c>
    </row>
    <row r="454" spans="2:5" ht="16.899999999999999" customHeight="1" x14ac:dyDescent="0.2">
      <c r="B454" s="2">
        <v>1999</v>
      </c>
      <c r="C454" s="2" t="s">
        <v>4</v>
      </c>
      <c r="D454" s="2" t="s">
        <v>18</v>
      </c>
      <c r="E454" s="4">
        <v>2952</v>
      </c>
    </row>
    <row r="455" spans="2:5" ht="16.899999999999999" customHeight="1" x14ac:dyDescent="0.2">
      <c r="B455" s="2">
        <v>1999</v>
      </c>
      <c r="C455" s="2" t="s">
        <v>8</v>
      </c>
      <c r="D455" s="2" t="s">
        <v>10</v>
      </c>
      <c r="E455" s="4">
        <v>8856</v>
      </c>
    </row>
    <row r="456" spans="2:5" ht="16.899999999999999" customHeight="1" x14ac:dyDescent="0.2">
      <c r="B456" s="2">
        <v>1999</v>
      </c>
      <c r="C456" s="2" t="s">
        <v>10</v>
      </c>
      <c r="D456" s="2" t="s">
        <v>9</v>
      </c>
      <c r="E456" s="4">
        <v>10122</v>
      </c>
    </row>
    <row r="457" spans="2:5" ht="16.899999999999999" customHeight="1" x14ac:dyDescent="0.2">
      <c r="B457" s="2">
        <v>1999</v>
      </c>
      <c r="C457" s="2" t="s">
        <v>19</v>
      </c>
      <c r="D457" s="2" t="s">
        <v>16</v>
      </c>
      <c r="E457" s="4">
        <v>2616</v>
      </c>
    </row>
    <row r="458" spans="2:5" ht="16.899999999999999" customHeight="1" x14ac:dyDescent="0.2">
      <c r="B458" s="2">
        <v>1999</v>
      </c>
      <c r="C458" s="2" t="s">
        <v>15</v>
      </c>
      <c r="D458" s="2" t="s">
        <v>8</v>
      </c>
      <c r="E458" s="4">
        <v>4418</v>
      </c>
    </row>
    <row r="459" spans="2:5" ht="16.899999999999999" customHeight="1" x14ac:dyDescent="0.2">
      <c r="B459" s="2">
        <v>1999</v>
      </c>
      <c r="C459" s="2" t="s">
        <v>18</v>
      </c>
      <c r="D459" s="2" t="s">
        <v>17</v>
      </c>
      <c r="E459" s="4">
        <v>4546</v>
      </c>
    </row>
    <row r="460" spans="2:5" ht="16.899999999999999" customHeight="1" x14ac:dyDescent="0.2">
      <c r="B460" s="2">
        <v>1999</v>
      </c>
      <c r="C460" s="2" t="s">
        <v>12</v>
      </c>
      <c r="D460" s="2" t="s">
        <v>4</v>
      </c>
      <c r="E460" s="4">
        <v>5524</v>
      </c>
    </row>
    <row r="461" spans="2:5" ht="16.899999999999999" customHeight="1" x14ac:dyDescent="0.2">
      <c r="B461" s="2">
        <v>1999</v>
      </c>
      <c r="C461" s="2" t="s">
        <v>14</v>
      </c>
      <c r="D461" s="2" t="s">
        <v>11</v>
      </c>
      <c r="E461" s="4">
        <v>11314</v>
      </c>
    </row>
    <row r="462" spans="2:5" ht="16.899999999999999" customHeight="1" x14ac:dyDescent="0.2">
      <c r="B462" s="2">
        <v>1999</v>
      </c>
      <c r="C462" s="2" t="s">
        <v>5</v>
      </c>
      <c r="D462" s="2" t="s">
        <v>6</v>
      </c>
      <c r="E462" s="4">
        <v>3650</v>
      </c>
    </row>
    <row r="463" spans="2:5" ht="16.899999999999999" customHeight="1" x14ac:dyDescent="0.2">
      <c r="B463" s="2">
        <v>1999</v>
      </c>
      <c r="C463" s="2" t="s">
        <v>16</v>
      </c>
      <c r="D463" s="2" t="s">
        <v>14</v>
      </c>
      <c r="E463" s="4">
        <v>4060</v>
      </c>
    </row>
    <row r="464" spans="2:5" ht="16.899999999999999" customHeight="1" x14ac:dyDescent="0.2">
      <c r="B464" s="2">
        <v>1999</v>
      </c>
      <c r="C464" s="2" t="s">
        <v>11</v>
      </c>
      <c r="D464" s="2" t="s">
        <v>18</v>
      </c>
      <c r="E464" s="4">
        <v>11109</v>
      </c>
    </row>
    <row r="465" spans="2:5" ht="16.899999999999999" customHeight="1" x14ac:dyDescent="0.2">
      <c r="B465" s="2">
        <v>1999</v>
      </c>
      <c r="C465" s="2" t="s">
        <v>4</v>
      </c>
      <c r="D465" s="2" t="s">
        <v>5</v>
      </c>
      <c r="E465" s="4">
        <v>3901</v>
      </c>
    </row>
    <row r="466" spans="2:5" ht="16.899999999999999" customHeight="1" x14ac:dyDescent="0.2">
      <c r="B466" s="2">
        <v>1999</v>
      </c>
      <c r="C466" s="2" t="s">
        <v>9</v>
      </c>
      <c r="D466" s="2" t="s">
        <v>15</v>
      </c>
      <c r="E466" s="4">
        <v>11863</v>
      </c>
    </row>
    <row r="467" spans="2:5" ht="16.899999999999999" customHeight="1" x14ac:dyDescent="0.2">
      <c r="B467" s="2">
        <v>1999</v>
      </c>
      <c r="C467" s="2" t="s">
        <v>17</v>
      </c>
      <c r="D467" s="2" t="s">
        <v>12</v>
      </c>
      <c r="E467" s="4">
        <v>4679</v>
      </c>
    </row>
    <row r="468" spans="2:5" ht="16.899999999999999" customHeight="1" x14ac:dyDescent="0.2">
      <c r="B468" s="2">
        <v>1999</v>
      </c>
      <c r="C468" s="2" t="s">
        <v>6</v>
      </c>
      <c r="D468" s="2" t="s">
        <v>10</v>
      </c>
      <c r="E468" s="4">
        <v>2347</v>
      </c>
    </row>
    <row r="469" spans="2:5" ht="16.899999999999999" customHeight="1" x14ac:dyDescent="0.2">
      <c r="B469" s="2">
        <v>1999</v>
      </c>
      <c r="C469" s="2" t="s">
        <v>8</v>
      </c>
      <c r="D469" s="2" t="s">
        <v>19</v>
      </c>
      <c r="E469" s="4">
        <v>7717</v>
      </c>
    </row>
    <row r="470" spans="2:5" ht="16.899999999999999" customHeight="1" x14ac:dyDescent="0.2">
      <c r="B470" s="2">
        <v>1999</v>
      </c>
      <c r="C470" s="2" t="s">
        <v>15</v>
      </c>
      <c r="D470" s="2" t="s">
        <v>11</v>
      </c>
      <c r="E470" s="4">
        <v>3455</v>
      </c>
    </row>
    <row r="471" spans="2:5" ht="16.899999999999999" customHeight="1" x14ac:dyDescent="0.2">
      <c r="B471" s="2">
        <v>1999</v>
      </c>
      <c r="C471" s="2" t="s">
        <v>18</v>
      </c>
      <c r="D471" s="2" t="s">
        <v>14</v>
      </c>
      <c r="E471" s="4">
        <v>4556</v>
      </c>
    </row>
    <row r="472" spans="2:5" ht="16.899999999999999" customHeight="1" x14ac:dyDescent="0.2">
      <c r="B472" s="2">
        <v>1999</v>
      </c>
      <c r="C472" s="2" t="s">
        <v>10</v>
      </c>
      <c r="D472" s="2" t="s">
        <v>4</v>
      </c>
      <c r="E472" s="4">
        <v>5748</v>
      </c>
    </row>
    <row r="473" spans="2:5" ht="16.899999999999999" customHeight="1" x14ac:dyDescent="0.2">
      <c r="B473" s="2">
        <v>1999</v>
      </c>
      <c r="C473" s="2" t="s">
        <v>19</v>
      </c>
      <c r="D473" s="2" t="s">
        <v>9</v>
      </c>
      <c r="E473" s="4">
        <v>6631</v>
      </c>
    </row>
    <row r="474" spans="2:5" ht="16.899999999999999" customHeight="1" x14ac:dyDescent="0.2">
      <c r="B474" s="2">
        <v>1999</v>
      </c>
      <c r="C474" s="2" t="s">
        <v>5</v>
      </c>
      <c r="D474" s="2" t="s">
        <v>17</v>
      </c>
      <c r="E474" s="4">
        <v>3779</v>
      </c>
    </row>
    <row r="475" spans="2:5" ht="16.899999999999999" customHeight="1" x14ac:dyDescent="0.2">
      <c r="B475" s="2">
        <v>1999</v>
      </c>
      <c r="C475" s="2" t="s">
        <v>15</v>
      </c>
      <c r="D475" s="2" t="s">
        <v>6</v>
      </c>
      <c r="E475" s="4">
        <v>3052</v>
      </c>
    </row>
    <row r="476" spans="2:5" ht="16.899999999999999" customHeight="1" x14ac:dyDescent="0.2">
      <c r="B476" s="2">
        <v>1999</v>
      </c>
      <c r="C476" s="2" t="s">
        <v>12</v>
      </c>
      <c r="D476" s="2" t="s">
        <v>11</v>
      </c>
      <c r="E476" s="4">
        <v>5708</v>
      </c>
    </row>
    <row r="477" spans="2:5" ht="16.899999999999999" customHeight="1" x14ac:dyDescent="0.2">
      <c r="B477" s="2">
        <v>1999</v>
      </c>
      <c r="C477" s="2" t="s">
        <v>8</v>
      </c>
      <c r="D477" s="2" t="s">
        <v>16</v>
      </c>
      <c r="E477" s="4">
        <v>6634</v>
      </c>
    </row>
    <row r="478" spans="2:5" ht="16.899999999999999" customHeight="1" x14ac:dyDescent="0.2">
      <c r="B478" s="2">
        <v>1999</v>
      </c>
      <c r="C478" s="2" t="s">
        <v>10</v>
      </c>
      <c r="D478" s="2" t="s">
        <v>14</v>
      </c>
      <c r="E478" s="4">
        <v>6633</v>
      </c>
    </row>
    <row r="479" spans="2:5" ht="16.899999999999999" customHeight="1" x14ac:dyDescent="0.2">
      <c r="B479" s="2">
        <v>1999</v>
      </c>
      <c r="C479" s="2" t="s">
        <v>19</v>
      </c>
      <c r="D479" s="2" t="s">
        <v>17</v>
      </c>
      <c r="E479" s="4">
        <v>1580</v>
      </c>
    </row>
    <row r="480" spans="2:5" ht="16.899999999999999" customHeight="1" x14ac:dyDescent="0.2">
      <c r="B480" s="2">
        <v>1999</v>
      </c>
      <c r="C480" s="2" t="s">
        <v>11</v>
      </c>
      <c r="D480" s="2" t="s">
        <v>5</v>
      </c>
      <c r="E480" s="4">
        <v>12649</v>
      </c>
    </row>
    <row r="481" spans="2:5" ht="16.899999999999999" customHeight="1" x14ac:dyDescent="0.2">
      <c r="B481" s="2">
        <v>1999</v>
      </c>
      <c r="C481" s="2" t="s">
        <v>9</v>
      </c>
      <c r="D481" s="2" t="s">
        <v>8</v>
      </c>
      <c r="E481" s="4">
        <v>13476</v>
      </c>
    </row>
    <row r="482" spans="2:5" ht="16.899999999999999" customHeight="1" x14ac:dyDescent="0.2">
      <c r="B482" s="2">
        <v>1999</v>
      </c>
      <c r="C482" s="2" t="s">
        <v>4</v>
      </c>
      <c r="D482" s="2" t="s">
        <v>15</v>
      </c>
      <c r="E482" s="4">
        <v>3100</v>
      </c>
    </row>
    <row r="483" spans="2:5" ht="16.899999999999999" customHeight="1" x14ac:dyDescent="0.2">
      <c r="B483" s="2">
        <v>1999</v>
      </c>
      <c r="C483" s="2" t="s">
        <v>16</v>
      </c>
      <c r="D483" s="2" t="s">
        <v>18</v>
      </c>
      <c r="E483" s="4">
        <v>4149</v>
      </c>
    </row>
    <row r="484" spans="2:5" ht="16.899999999999999" customHeight="1" x14ac:dyDescent="0.2">
      <c r="B484" s="2">
        <v>1999</v>
      </c>
      <c r="C484" s="2" t="s">
        <v>17</v>
      </c>
      <c r="D484" s="2" t="s">
        <v>10</v>
      </c>
      <c r="E484" s="4">
        <v>4564</v>
      </c>
    </row>
    <row r="485" spans="2:5" ht="16.899999999999999" customHeight="1" x14ac:dyDescent="0.2">
      <c r="B485" s="2">
        <v>1999</v>
      </c>
      <c r="C485" s="2" t="s">
        <v>6</v>
      </c>
      <c r="D485" s="2" t="s">
        <v>19</v>
      </c>
      <c r="E485" s="4">
        <v>1788</v>
      </c>
    </row>
    <row r="486" spans="2:5" ht="16.899999999999999" customHeight="1" x14ac:dyDescent="0.2">
      <c r="B486" s="2">
        <v>1999</v>
      </c>
      <c r="C486" s="2" t="s">
        <v>14</v>
      </c>
      <c r="D486" s="2" t="s">
        <v>12</v>
      </c>
      <c r="E486" s="4">
        <v>10042</v>
      </c>
    </row>
    <row r="487" spans="2:5" ht="16.899999999999999" customHeight="1" x14ac:dyDescent="0.2">
      <c r="B487" s="2">
        <v>1999</v>
      </c>
      <c r="C487" s="2" t="s">
        <v>6</v>
      </c>
      <c r="D487" s="2" t="s">
        <v>8</v>
      </c>
      <c r="E487" s="4">
        <v>3373</v>
      </c>
    </row>
    <row r="488" spans="2:5" ht="16.899999999999999" customHeight="1" x14ac:dyDescent="0.2">
      <c r="B488" s="2">
        <v>1999</v>
      </c>
      <c r="C488" s="2" t="s">
        <v>9</v>
      </c>
      <c r="D488" s="2" t="s">
        <v>16</v>
      </c>
      <c r="E488" s="4">
        <v>11032</v>
      </c>
    </row>
    <row r="489" spans="2:5" ht="16.899999999999999" customHeight="1" x14ac:dyDescent="0.2">
      <c r="B489" s="2">
        <v>1999</v>
      </c>
      <c r="C489" s="2" t="s">
        <v>10</v>
      </c>
      <c r="D489" s="2" t="s">
        <v>11</v>
      </c>
      <c r="E489" s="4">
        <v>10462</v>
      </c>
    </row>
    <row r="490" spans="2:5" ht="16.899999999999999" customHeight="1" x14ac:dyDescent="0.2">
      <c r="B490" s="2">
        <v>1999</v>
      </c>
      <c r="C490" s="2" t="s">
        <v>19</v>
      </c>
      <c r="D490" s="2" t="s">
        <v>4</v>
      </c>
      <c r="E490" s="4">
        <v>1800</v>
      </c>
    </row>
    <row r="491" spans="2:5" ht="16.899999999999999" customHeight="1" x14ac:dyDescent="0.2">
      <c r="B491" s="2">
        <v>1999</v>
      </c>
      <c r="C491" s="2" t="s">
        <v>5</v>
      </c>
      <c r="D491" s="2" t="s">
        <v>14</v>
      </c>
      <c r="E491" s="4">
        <v>4857</v>
      </c>
    </row>
    <row r="492" spans="2:5" ht="16.899999999999999" customHeight="1" x14ac:dyDescent="0.2">
      <c r="B492" s="2">
        <v>1999</v>
      </c>
      <c r="C492" s="2" t="s">
        <v>15</v>
      </c>
      <c r="D492" s="2" t="s">
        <v>17</v>
      </c>
      <c r="E492" s="4">
        <v>3699</v>
      </c>
    </row>
    <row r="493" spans="2:5" ht="16.899999999999999" customHeight="1" x14ac:dyDescent="0.2">
      <c r="B493" s="2">
        <v>1999</v>
      </c>
      <c r="C493" s="2" t="s">
        <v>12</v>
      </c>
      <c r="D493" s="2" t="s">
        <v>18</v>
      </c>
      <c r="E493" s="4">
        <v>4467</v>
      </c>
    </row>
    <row r="494" spans="2:5" ht="16.899999999999999" customHeight="1" x14ac:dyDescent="0.2">
      <c r="B494" s="2">
        <v>1999</v>
      </c>
      <c r="C494" s="2" t="s">
        <v>8</v>
      </c>
      <c r="D494" s="2" t="s">
        <v>4</v>
      </c>
      <c r="E494" s="4">
        <v>6005</v>
      </c>
    </row>
    <row r="495" spans="2:5" ht="16.899999999999999" customHeight="1" x14ac:dyDescent="0.2">
      <c r="B495" s="2">
        <v>1999</v>
      </c>
      <c r="C495" s="2" t="s">
        <v>11</v>
      </c>
      <c r="D495" s="2" t="s">
        <v>19</v>
      </c>
      <c r="E495" s="4">
        <v>10821</v>
      </c>
    </row>
    <row r="496" spans="2:5" ht="16.899999999999999" customHeight="1" x14ac:dyDescent="0.2">
      <c r="B496" s="2">
        <v>1999</v>
      </c>
      <c r="C496" s="2" t="s">
        <v>12</v>
      </c>
      <c r="D496" s="2" t="s">
        <v>5</v>
      </c>
      <c r="E496" s="4">
        <v>3298</v>
      </c>
    </row>
    <row r="497" spans="2:5" ht="16.899999999999999" customHeight="1" x14ac:dyDescent="0.2">
      <c r="B497" s="2">
        <v>1999</v>
      </c>
      <c r="C497" s="2" t="s">
        <v>4</v>
      </c>
      <c r="D497" s="2" t="s">
        <v>9</v>
      </c>
      <c r="E497" s="4">
        <v>4801</v>
      </c>
    </row>
    <row r="498" spans="2:5" ht="16.899999999999999" customHeight="1" x14ac:dyDescent="0.2">
      <c r="B498" s="2">
        <v>1999</v>
      </c>
      <c r="C498" s="2" t="s">
        <v>16</v>
      </c>
      <c r="D498" s="2" t="s">
        <v>6</v>
      </c>
      <c r="E498" s="4">
        <v>2685</v>
      </c>
    </row>
    <row r="499" spans="2:5" ht="16.899999999999999" customHeight="1" x14ac:dyDescent="0.2">
      <c r="B499" s="2">
        <v>1999</v>
      </c>
      <c r="C499" s="2" t="s">
        <v>17</v>
      </c>
      <c r="D499" s="2" t="s">
        <v>8</v>
      </c>
      <c r="E499" s="4">
        <v>4500</v>
      </c>
    </row>
    <row r="500" spans="2:5" ht="16.899999999999999" customHeight="1" x14ac:dyDescent="0.2">
      <c r="B500" s="2">
        <v>1999</v>
      </c>
      <c r="C500" s="2" t="s">
        <v>14</v>
      </c>
      <c r="D500" s="2" t="s">
        <v>15</v>
      </c>
      <c r="E500" s="4">
        <v>7402</v>
      </c>
    </row>
    <row r="501" spans="2:5" ht="16.899999999999999" customHeight="1" x14ac:dyDescent="0.2">
      <c r="B501" s="2">
        <v>1999</v>
      </c>
      <c r="C501" s="2" t="s">
        <v>18</v>
      </c>
      <c r="D501" s="2" t="s">
        <v>10</v>
      </c>
      <c r="E501" s="4">
        <v>6596</v>
      </c>
    </row>
    <row r="502" spans="2:5" ht="16.899999999999999" customHeight="1" x14ac:dyDescent="0.2">
      <c r="B502" s="2">
        <v>1999</v>
      </c>
      <c r="C502" s="2" t="s">
        <v>9</v>
      </c>
      <c r="D502" s="2" t="s">
        <v>6</v>
      </c>
      <c r="E502" s="4">
        <v>9575</v>
      </c>
    </row>
    <row r="503" spans="2:5" ht="16.899999999999999" customHeight="1" x14ac:dyDescent="0.2">
      <c r="B503" s="2">
        <v>1999</v>
      </c>
      <c r="C503" s="2" t="s">
        <v>5</v>
      </c>
      <c r="D503" s="2" t="s">
        <v>18</v>
      </c>
      <c r="E503" s="4">
        <v>3466</v>
      </c>
    </row>
    <row r="504" spans="2:5" ht="16.899999999999999" customHeight="1" x14ac:dyDescent="0.2">
      <c r="B504" s="2">
        <v>1999</v>
      </c>
      <c r="C504" s="2" t="s">
        <v>12</v>
      </c>
      <c r="D504" s="2" t="s">
        <v>16</v>
      </c>
      <c r="E504" s="4">
        <v>3941</v>
      </c>
    </row>
    <row r="505" spans="2:5" ht="16.899999999999999" customHeight="1" x14ac:dyDescent="0.2">
      <c r="B505" s="2">
        <v>1999</v>
      </c>
      <c r="C505" s="2" t="s">
        <v>8</v>
      </c>
      <c r="D505" s="2" t="s">
        <v>11</v>
      </c>
      <c r="E505" s="4">
        <v>9588</v>
      </c>
    </row>
    <row r="506" spans="2:5" ht="16.899999999999999" customHeight="1" x14ac:dyDescent="0.2">
      <c r="B506" s="2">
        <v>1999</v>
      </c>
      <c r="C506" s="2" t="s">
        <v>9</v>
      </c>
      <c r="D506" s="2" t="s">
        <v>17</v>
      </c>
      <c r="E506" s="4">
        <v>11757</v>
      </c>
    </row>
    <row r="507" spans="2:5" ht="16.899999999999999" customHeight="1" x14ac:dyDescent="0.2">
      <c r="B507" s="2">
        <v>1999</v>
      </c>
      <c r="C507" s="2" t="s">
        <v>10</v>
      </c>
      <c r="D507" s="2" t="s">
        <v>12</v>
      </c>
      <c r="E507" s="4">
        <v>5551</v>
      </c>
    </row>
    <row r="508" spans="2:5" ht="16.899999999999999" customHeight="1" x14ac:dyDescent="0.2">
      <c r="B508" s="2">
        <v>1999</v>
      </c>
      <c r="C508" s="2" t="s">
        <v>19</v>
      </c>
      <c r="D508" s="2" t="s">
        <v>14</v>
      </c>
      <c r="E508" s="4">
        <v>6220</v>
      </c>
    </row>
    <row r="509" spans="2:5" ht="16.899999999999999" customHeight="1" x14ac:dyDescent="0.2">
      <c r="B509" s="2">
        <v>1999</v>
      </c>
      <c r="C509" s="2" t="s">
        <v>5</v>
      </c>
      <c r="D509" s="2" t="s">
        <v>16</v>
      </c>
      <c r="E509" s="4">
        <v>3291</v>
      </c>
    </row>
    <row r="510" spans="2:5" ht="16.899999999999999" customHeight="1" x14ac:dyDescent="0.2">
      <c r="B510" s="2">
        <v>1999</v>
      </c>
      <c r="C510" s="2" t="s">
        <v>6</v>
      </c>
      <c r="D510" s="2" t="s">
        <v>4</v>
      </c>
      <c r="E510" s="4">
        <v>1960</v>
      </c>
    </row>
    <row r="511" spans="2:5" ht="16.899999999999999" customHeight="1" x14ac:dyDescent="0.2">
      <c r="B511" s="2">
        <v>1999</v>
      </c>
      <c r="C511" s="2" t="s">
        <v>15</v>
      </c>
      <c r="D511" s="2" t="s">
        <v>18</v>
      </c>
      <c r="E511" s="4">
        <v>4632</v>
      </c>
    </row>
    <row r="512" spans="2:5" ht="16.899999999999999" customHeight="1" x14ac:dyDescent="0.2">
      <c r="B512" s="2">
        <v>1999</v>
      </c>
      <c r="C512" s="2" t="s">
        <v>5</v>
      </c>
      <c r="D512" s="2" t="s">
        <v>10</v>
      </c>
      <c r="E512" s="4">
        <v>3582</v>
      </c>
    </row>
    <row r="513" spans="2:5" ht="16.899999999999999" customHeight="1" x14ac:dyDescent="0.2">
      <c r="B513" s="2">
        <v>1999</v>
      </c>
      <c r="C513" s="2" t="s">
        <v>11</v>
      </c>
      <c r="D513" s="2" t="s">
        <v>9</v>
      </c>
      <c r="E513" s="4">
        <v>21666</v>
      </c>
    </row>
    <row r="514" spans="2:5" ht="16.899999999999999" customHeight="1" x14ac:dyDescent="0.2">
      <c r="B514" s="2">
        <v>1999</v>
      </c>
      <c r="C514" s="2" t="s">
        <v>16</v>
      </c>
      <c r="D514" s="2" t="s">
        <v>4</v>
      </c>
      <c r="E514" s="4">
        <v>2363</v>
      </c>
    </row>
    <row r="515" spans="2:5" ht="16.899999999999999" customHeight="1" x14ac:dyDescent="0.2">
      <c r="B515" s="2">
        <v>1999</v>
      </c>
      <c r="C515" s="2" t="s">
        <v>17</v>
      </c>
      <c r="D515" s="2" t="s">
        <v>6</v>
      </c>
      <c r="E515" s="4">
        <v>3833</v>
      </c>
    </row>
    <row r="516" spans="2:5" ht="16.899999999999999" customHeight="1" x14ac:dyDescent="0.2">
      <c r="B516" s="2">
        <v>1999</v>
      </c>
      <c r="C516" s="2" t="s">
        <v>14</v>
      </c>
      <c r="D516" s="2" t="s">
        <v>8</v>
      </c>
      <c r="E516" s="4">
        <v>12243</v>
      </c>
    </row>
    <row r="517" spans="2:5" ht="16.899999999999999" customHeight="1" x14ac:dyDescent="0.2">
      <c r="B517" s="2">
        <v>1999</v>
      </c>
      <c r="C517" s="2" t="s">
        <v>18</v>
      </c>
      <c r="D517" s="2" t="s">
        <v>19</v>
      </c>
      <c r="E517" s="4">
        <v>3247</v>
      </c>
    </row>
    <row r="518" spans="2:5" ht="16.899999999999999" customHeight="1" x14ac:dyDescent="0.2">
      <c r="B518" s="2">
        <v>1999</v>
      </c>
      <c r="C518" s="2" t="s">
        <v>12</v>
      </c>
      <c r="D518" s="2" t="s">
        <v>15</v>
      </c>
      <c r="E518" s="4">
        <v>4869</v>
      </c>
    </row>
    <row r="519" spans="2:5" ht="16.899999999999999" customHeight="1" x14ac:dyDescent="0.2">
      <c r="B519" s="2">
        <v>1999</v>
      </c>
      <c r="C519" s="2" t="s">
        <v>17</v>
      </c>
      <c r="D519" s="2" t="s">
        <v>15</v>
      </c>
      <c r="E519" s="4">
        <v>3161</v>
      </c>
    </row>
    <row r="520" spans="2:5" ht="16.899999999999999" customHeight="1" x14ac:dyDescent="0.2">
      <c r="B520" s="2">
        <v>1999</v>
      </c>
      <c r="C520" s="2" t="s">
        <v>11</v>
      </c>
      <c r="D520" s="2" t="s">
        <v>10</v>
      </c>
      <c r="E520" s="4">
        <v>16371</v>
      </c>
    </row>
    <row r="521" spans="2:5" ht="16.899999999999999" customHeight="1" x14ac:dyDescent="0.2">
      <c r="B521" s="2">
        <v>1999</v>
      </c>
      <c r="C521" s="2" t="s">
        <v>9</v>
      </c>
      <c r="D521" s="2" t="s">
        <v>14</v>
      </c>
      <c r="E521" s="4">
        <v>15107</v>
      </c>
    </row>
    <row r="522" spans="2:5" ht="16.899999999999999" customHeight="1" x14ac:dyDescent="0.2">
      <c r="B522" s="2">
        <v>1999</v>
      </c>
      <c r="C522" s="2" t="s">
        <v>19</v>
      </c>
      <c r="D522" s="2" t="s">
        <v>12</v>
      </c>
      <c r="E522" s="4">
        <v>3457</v>
      </c>
    </row>
    <row r="523" spans="2:5" ht="16.899999999999999" customHeight="1" x14ac:dyDescent="0.2">
      <c r="B523" s="2">
        <v>1999</v>
      </c>
      <c r="C523" s="2" t="s">
        <v>6</v>
      </c>
      <c r="D523" s="2" t="s">
        <v>11</v>
      </c>
      <c r="E523" s="4">
        <v>3551</v>
      </c>
    </row>
    <row r="524" spans="2:5" ht="16.899999999999999" customHeight="1" x14ac:dyDescent="0.2">
      <c r="B524" s="2">
        <v>1999</v>
      </c>
      <c r="C524" s="2" t="s">
        <v>4</v>
      </c>
      <c r="D524" s="2" t="s">
        <v>17</v>
      </c>
      <c r="E524" s="4">
        <v>3449</v>
      </c>
    </row>
    <row r="525" spans="2:5" ht="16.899999999999999" customHeight="1" x14ac:dyDescent="0.2">
      <c r="B525" s="2">
        <v>1999</v>
      </c>
      <c r="C525" s="2" t="s">
        <v>10</v>
      </c>
      <c r="D525" s="2" t="s">
        <v>16</v>
      </c>
      <c r="E525" s="4">
        <v>5379</v>
      </c>
    </row>
    <row r="526" spans="2:5" ht="16.899999999999999" customHeight="1" x14ac:dyDescent="0.2">
      <c r="B526" s="2">
        <v>1999</v>
      </c>
      <c r="C526" s="2" t="s">
        <v>15</v>
      </c>
      <c r="D526" s="2" t="s">
        <v>5</v>
      </c>
      <c r="E526" s="4">
        <v>3536</v>
      </c>
    </row>
    <row r="527" spans="2:5" ht="16.899999999999999" customHeight="1" x14ac:dyDescent="0.2">
      <c r="B527" s="2">
        <v>1999</v>
      </c>
      <c r="C527" s="2" t="s">
        <v>8</v>
      </c>
      <c r="D527" s="2" t="s">
        <v>18</v>
      </c>
      <c r="E527" s="4">
        <v>6990</v>
      </c>
    </row>
    <row r="528" spans="2:5" ht="16.899999999999999" customHeight="1" x14ac:dyDescent="0.2">
      <c r="B528" s="2">
        <v>1999</v>
      </c>
      <c r="C528" s="2" t="s">
        <v>4</v>
      </c>
      <c r="D528" s="2" t="s">
        <v>19</v>
      </c>
      <c r="E528" s="4">
        <v>3000</v>
      </c>
    </row>
    <row r="529" spans="2:5" ht="16.899999999999999" customHeight="1" x14ac:dyDescent="0.2">
      <c r="B529" s="2">
        <v>1999</v>
      </c>
      <c r="C529" s="2" t="s">
        <v>14</v>
      </c>
      <c r="D529" s="2" t="s">
        <v>5</v>
      </c>
      <c r="E529" s="4">
        <v>5788</v>
      </c>
    </row>
    <row r="530" spans="2:5" ht="16.899999999999999" customHeight="1" x14ac:dyDescent="0.2">
      <c r="B530" s="2">
        <v>1999</v>
      </c>
      <c r="C530" s="2" t="s">
        <v>11</v>
      </c>
      <c r="D530" s="2" t="s">
        <v>4</v>
      </c>
      <c r="E530" s="4">
        <v>12607</v>
      </c>
    </row>
    <row r="531" spans="2:5" ht="16.899999999999999" customHeight="1" x14ac:dyDescent="0.2">
      <c r="B531" s="2">
        <v>1999</v>
      </c>
      <c r="C531" s="2" t="s">
        <v>18</v>
      </c>
      <c r="D531" s="2" t="s">
        <v>9</v>
      </c>
      <c r="E531" s="4">
        <v>4685</v>
      </c>
    </row>
    <row r="532" spans="2:5" ht="16.899999999999999" customHeight="1" x14ac:dyDescent="0.2">
      <c r="B532" s="2">
        <v>1999</v>
      </c>
      <c r="C532" s="2" t="s">
        <v>10</v>
      </c>
      <c r="D532" s="2" t="s">
        <v>15</v>
      </c>
      <c r="E532" s="4">
        <v>5786</v>
      </c>
    </row>
    <row r="533" spans="2:5" ht="16.899999999999999" customHeight="1" x14ac:dyDescent="0.2">
      <c r="B533" s="2">
        <v>1999</v>
      </c>
      <c r="C533" s="2" t="s">
        <v>5</v>
      </c>
      <c r="D533" s="2" t="s">
        <v>19</v>
      </c>
      <c r="E533" s="4">
        <v>3305</v>
      </c>
    </row>
    <row r="534" spans="2:5" ht="16.899999999999999" customHeight="1" x14ac:dyDescent="0.2">
      <c r="B534" s="2">
        <v>1999</v>
      </c>
      <c r="C534" s="2" t="s">
        <v>17</v>
      </c>
      <c r="D534" s="2" t="s">
        <v>16</v>
      </c>
      <c r="E534" s="4">
        <v>4066</v>
      </c>
    </row>
    <row r="535" spans="2:5" ht="16.899999999999999" customHeight="1" x14ac:dyDescent="0.2">
      <c r="B535" s="2">
        <v>1999</v>
      </c>
      <c r="C535" s="2" t="s">
        <v>14</v>
      </c>
      <c r="D535" s="2" t="s">
        <v>6</v>
      </c>
      <c r="E535" s="4">
        <v>6860</v>
      </c>
    </row>
    <row r="536" spans="2:5" ht="16.899999999999999" customHeight="1" x14ac:dyDescent="0.2">
      <c r="B536" s="2">
        <v>1999</v>
      </c>
      <c r="C536" s="2" t="s">
        <v>12</v>
      </c>
      <c r="D536" s="2" t="s">
        <v>8</v>
      </c>
      <c r="E536" s="4">
        <v>6273</v>
      </c>
    </row>
    <row r="537" spans="2:5" ht="16.899999999999999" customHeight="1" x14ac:dyDescent="0.2">
      <c r="B537" s="2">
        <v>1999</v>
      </c>
      <c r="C537" s="2" t="s">
        <v>16</v>
      </c>
      <c r="D537" s="2" t="s">
        <v>9</v>
      </c>
      <c r="E537" s="4">
        <v>6581</v>
      </c>
    </row>
    <row r="538" spans="2:5" ht="16.899999999999999" customHeight="1" x14ac:dyDescent="0.2">
      <c r="B538" s="2">
        <v>1999</v>
      </c>
      <c r="C538" s="2" t="s">
        <v>18</v>
      </c>
      <c r="D538" s="2" t="s">
        <v>12</v>
      </c>
      <c r="E538" s="4">
        <v>3295</v>
      </c>
    </row>
    <row r="539" spans="2:5" ht="16.899999999999999" customHeight="1" x14ac:dyDescent="0.2">
      <c r="B539" s="2">
        <v>1999</v>
      </c>
      <c r="C539" s="2" t="s">
        <v>8</v>
      </c>
      <c r="D539" s="2" t="s">
        <v>6</v>
      </c>
      <c r="E539" s="4">
        <v>7225</v>
      </c>
    </row>
    <row r="540" spans="2:5" ht="16.899999999999999" customHeight="1" x14ac:dyDescent="0.2">
      <c r="B540" s="2">
        <v>1999</v>
      </c>
      <c r="C540" s="2" t="s">
        <v>17</v>
      </c>
      <c r="D540" s="2" t="s">
        <v>11</v>
      </c>
      <c r="E540" s="4">
        <v>3523</v>
      </c>
    </row>
    <row r="541" spans="2:5" ht="16.899999999999999" customHeight="1" x14ac:dyDescent="0.2">
      <c r="B541" s="2">
        <v>1999</v>
      </c>
      <c r="C541" s="2" t="s">
        <v>4</v>
      </c>
      <c r="D541" s="2" t="s">
        <v>14</v>
      </c>
      <c r="E541" s="4">
        <v>4487</v>
      </c>
    </row>
    <row r="542" spans="2:5" ht="16.899999999999999" customHeight="1" x14ac:dyDescent="0.2">
      <c r="B542" s="2">
        <v>1999</v>
      </c>
      <c r="C542" s="2" t="s">
        <v>9</v>
      </c>
      <c r="D542" s="2" t="s">
        <v>12</v>
      </c>
      <c r="E542" s="4">
        <v>13063</v>
      </c>
    </row>
    <row r="543" spans="2:5" ht="16.899999999999999" customHeight="1" x14ac:dyDescent="0.2">
      <c r="B543" s="2">
        <v>1999</v>
      </c>
      <c r="C543" s="2" t="s">
        <v>19</v>
      </c>
      <c r="D543" s="2" t="s">
        <v>10</v>
      </c>
      <c r="E543" s="4">
        <v>6108</v>
      </c>
    </row>
    <row r="544" spans="2:5" ht="16.899999999999999" customHeight="1" x14ac:dyDescent="0.2">
      <c r="B544" s="2">
        <v>1999</v>
      </c>
      <c r="C544" s="2" t="s">
        <v>16</v>
      </c>
      <c r="D544" s="2" t="s">
        <v>15</v>
      </c>
      <c r="E544" s="4">
        <v>3191</v>
      </c>
    </row>
    <row r="545" spans="2:5" ht="16.899999999999999" customHeight="1" x14ac:dyDescent="0.2">
      <c r="B545" s="2">
        <v>1999</v>
      </c>
      <c r="C545" s="2" t="s">
        <v>6</v>
      </c>
      <c r="D545" s="2" t="s">
        <v>18</v>
      </c>
      <c r="E545" s="4">
        <v>2228</v>
      </c>
    </row>
    <row r="546" spans="2:5" ht="16.899999999999999" customHeight="1" x14ac:dyDescent="0.2">
      <c r="B546" s="2">
        <v>1999</v>
      </c>
      <c r="C546" s="2" t="s">
        <v>8</v>
      </c>
      <c r="D546" s="2" t="s">
        <v>5</v>
      </c>
      <c r="E546" s="4">
        <v>6836</v>
      </c>
    </row>
    <row r="547" spans="2:5" ht="16.899999999999999" customHeight="1" x14ac:dyDescent="0.2">
      <c r="B547" s="2">
        <v>1999</v>
      </c>
      <c r="C547" s="2" t="s">
        <v>10</v>
      </c>
      <c r="D547" s="2" t="s">
        <v>8</v>
      </c>
      <c r="E547" s="4">
        <v>7089</v>
      </c>
    </row>
    <row r="548" spans="2:5" ht="16.899999999999999" customHeight="1" x14ac:dyDescent="0.2">
      <c r="B548" s="2">
        <v>1999</v>
      </c>
      <c r="C548" s="2" t="s">
        <v>11</v>
      </c>
      <c r="D548" s="2" t="s">
        <v>16</v>
      </c>
      <c r="E548" s="4">
        <v>11525</v>
      </c>
    </row>
    <row r="549" spans="2:5" ht="16.899999999999999" customHeight="1" x14ac:dyDescent="0.2">
      <c r="B549" s="2">
        <v>1999</v>
      </c>
      <c r="C549" s="2" t="s">
        <v>5</v>
      </c>
      <c r="D549" s="2" t="s">
        <v>9</v>
      </c>
      <c r="E549" s="4">
        <v>9342</v>
      </c>
    </row>
    <row r="550" spans="2:5" ht="16.899999999999999" customHeight="1" x14ac:dyDescent="0.2">
      <c r="B550" s="2">
        <v>1999</v>
      </c>
      <c r="C550" s="2" t="s">
        <v>14</v>
      </c>
      <c r="D550" s="2" t="s">
        <v>17</v>
      </c>
      <c r="E550" s="4">
        <v>5972</v>
      </c>
    </row>
    <row r="551" spans="2:5" ht="16.899999999999999" customHeight="1" x14ac:dyDescent="0.2">
      <c r="B551" s="2">
        <v>1999</v>
      </c>
      <c r="C551" s="2" t="s">
        <v>15</v>
      </c>
      <c r="D551" s="2" t="s">
        <v>19</v>
      </c>
      <c r="E551" s="4">
        <v>5611</v>
      </c>
    </row>
    <row r="552" spans="2:5" ht="16.899999999999999" customHeight="1" x14ac:dyDescent="0.2">
      <c r="B552" s="2">
        <v>1999</v>
      </c>
      <c r="C552" s="2" t="s">
        <v>18</v>
      </c>
      <c r="D552" s="2" t="s">
        <v>4</v>
      </c>
      <c r="E552" s="4">
        <v>3107</v>
      </c>
    </row>
    <row r="553" spans="2:5" ht="16.899999999999999" customHeight="1" x14ac:dyDescent="0.2">
      <c r="B553" s="2">
        <v>1999</v>
      </c>
      <c r="C553" s="2" t="s">
        <v>12</v>
      </c>
      <c r="D553" s="2" t="s">
        <v>6</v>
      </c>
      <c r="E553" s="4">
        <v>4419</v>
      </c>
    </row>
    <row r="554" spans="2:5" ht="16.899999999999999" customHeight="1" x14ac:dyDescent="0.2">
      <c r="B554" s="2">
        <v>1999</v>
      </c>
      <c r="C554" s="2" t="s">
        <v>4</v>
      </c>
      <c r="D554" s="2" t="s">
        <v>8</v>
      </c>
      <c r="E554" s="4">
        <v>3526</v>
      </c>
    </row>
    <row r="555" spans="2:5" ht="16.899999999999999" customHeight="1" x14ac:dyDescent="0.2">
      <c r="B555" s="2">
        <v>1999</v>
      </c>
      <c r="C555" s="2" t="s">
        <v>11</v>
      </c>
      <c r="D555" s="2" t="s">
        <v>14</v>
      </c>
      <c r="E555" s="4">
        <v>16385</v>
      </c>
    </row>
    <row r="556" spans="2:5" ht="16.899999999999999" customHeight="1" x14ac:dyDescent="0.2">
      <c r="B556" s="2">
        <v>1999</v>
      </c>
      <c r="C556" s="2" t="s">
        <v>6</v>
      </c>
      <c r="D556" s="2" t="s">
        <v>5</v>
      </c>
      <c r="E556" s="4">
        <v>2044</v>
      </c>
    </row>
    <row r="557" spans="2:5" ht="16.899999999999999" customHeight="1" x14ac:dyDescent="0.2">
      <c r="B557" s="2">
        <v>1999</v>
      </c>
      <c r="C557" s="2" t="s">
        <v>4</v>
      </c>
      <c r="D557" s="2" t="s">
        <v>12</v>
      </c>
      <c r="E557" s="4">
        <v>2614</v>
      </c>
    </row>
    <row r="558" spans="2:5" ht="16.899999999999999" customHeight="1" x14ac:dyDescent="0.2">
      <c r="B558" s="2">
        <v>1999</v>
      </c>
      <c r="C558" s="2" t="s">
        <v>9</v>
      </c>
      <c r="D558" s="2" t="s">
        <v>10</v>
      </c>
      <c r="E558" s="4">
        <v>13824</v>
      </c>
    </row>
    <row r="559" spans="2:5" ht="16.899999999999999" customHeight="1" x14ac:dyDescent="0.2">
      <c r="B559" s="2">
        <v>1999</v>
      </c>
      <c r="C559" s="2" t="s">
        <v>16</v>
      </c>
      <c r="D559" s="2" t="s">
        <v>19</v>
      </c>
      <c r="E559" s="4">
        <v>2219</v>
      </c>
    </row>
    <row r="560" spans="2:5" ht="16.899999999999999" customHeight="1" x14ac:dyDescent="0.2">
      <c r="B560" s="2">
        <v>1999</v>
      </c>
      <c r="C560" s="2" t="s">
        <v>17</v>
      </c>
      <c r="D560" s="2" t="s">
        <v>18</v>
      </c>
      <c r="E560" s="4">
        <v>3602</v>
      </c>
    </row>
    <row r="561" spans="2:5" ht="16.899999999999999" customHeight="1" x14ac:dyDescent="0.2">
      <c r="B561" s="2">
        <v>1999</v>
      </c>
      <c r="C561" s="2" t="s">
        <v>8</v>
      </c>
      <c r="D561" s="2" t="s">
        <v>15</v>
      </c>
      <c r="E561" s="4">
        <v>7144</v>
      </c>
    </row>
    <row r="562" spans="2:5" ht="16.899999999999999" customHeight="1" x14ac:dyDescent="0.2">
      <c r="B562" s="2">
        <v>1999</v>
      </c>
      <c r="C562" s="2" t="s">
        <v>6</v>
      </c>
      <c r="D562" s="2" t="s">
        <v>9</v>
      </c>
      <c r="E562" s="4">
        <v>8233</v>
      </c>
    </row>
    <row r="563" spans="2:5" ht="16.899999999999999" customHeight="1" x14ac:dyDescent="0.2">
      <c r="B563" s="2">
        <v>1999</v>
      </c>
      <c r="C563" s="2" t="s">
        <v>18</v>
      </c>
      <c r="D563" s="2" t="s">
        <v>5</v>
      </c>
      <c r="E563" s="4">
        <v>3082</v>
      </c>
    </row>
    <row r="564" spans="2:5" ht="16.899999999999999" customHeight="1" x14ac:dyDescent="0.2">
      <c r="B564" s="2">
        <v>1999</v>
      </c>
      <c r="C564" s="2" t="s">
        <v>14</v>
      </c>
      <c r="D564" s="2" t="s">
        <v>16</v>
      </c>
      <c r="E564" s="4">
        <v>5213</v>
      </c>
    </row>
    <row r="565" spans="2:5" ht="16.899999999999999" customHeight="1" x14ac:dyDescent="0.2">
      <c r="B565" s="2">
        <v>1999</v>
      </c>
      <c r="C565" s="2" t="s">
        <v>10</v>
      </c>
      <c r="D565" s="2" t="s">
        <v>6</v>
      </c>
      <c r="E565" s="4">
        <v>5693</v>
      </c>
    </row>
    <row r="566" spans="2:5" ht="16.899999999999999" customHeight="1" x14ac:dyDescent="0.2">
      <c r="B566" s="2">
        <v>1999</v>
      </c>
      <c r="C566" s="2" t="s">
        <v>19</v>
      </c>
      <c r="D566" s="2" t="s">
        <v>8</v>
      </c>
      <c r="E566" s="4">
        <v>4978</v>
      </c>
    </row>
    <row r="567" spans="2:5" ht="16.899999999999999" customHeight="1" x14ac:dyDescent="0.2">
      <c r="B567" s="2">
        <v>1999</v>
      </c>
      <c r="C567" s="2" t="s">
        <v>5</v>
      </c>
      <c r="D567" s="2" t="s">
        <v>4</v>
      </c>
      <c r="E567" s="4">
        <v>3440</v>
      </c>
    </row>
    <row r="568" spans="2:5" ht="16.899999999999999" customHeight="1" x14ac:dyDescent="0.2">
      <c r="B568" s="2">
        <v>1999</v>
      </c>
      <c r="C568" s="2" t="s">
        <v>15</v>
      </c>
      <c r="D568" s="2" t="s">
        <v>9</v>
      </c>
      <c r="E568" s="4">
        <v>6680</v>
      </c>
    </row>
    <row r="569" spans="2:5" ht="16.899999999999999" customHeight="1" x14ac:dyDescent="0.2">
      <c r="B569" s="2">
        <v>1999</v>
      </c>
      <c r="C569" s="2" t="s">
        <v>18</v>
      </c>
      <c r="D569" s="2" t="s">
        <v>11</v>
      </c>
      <c r="E569" s="4">
        <v>6180</v>
      </c>
    </row>
    <row r="570" spans="2:5" ht="16.899999999999999" customHeight="1" x14ac:dyDescent="0.2">
      <c r="B570" s="2">
        <v>1999</v>
      </c>
      <c r="C570" s="2" t="s">
        <v>12</v>
      </c>
      <c r="D570" s="2" t="s">
        <v>17</v>
      </c>
      <c r="E570" s="4">
        <v>4028</v>
      </c>
    </row>
    <row r="571" spans="2:5" ht="16.899999999999999" customHeight="1" x14ac:dyDescent="0.2">
      <c r="B571" s="2">
        <v>1999</v>
      </c>
      <c r="C571" s="2" t="s">
        <v>17</v>
      </c>
      <c r="D571" s="2" t="s">
        <v>19</v>
      </c>
      <c r="E571" s="4">
        <v>3321</v>
      </c>
    </row>
    <row r="572" spans="2:5" ht="16.899999999999999" customHeight="1" x14ac:dyDescent="0.2">
      <c r="B572" s="2">
        <v>1999</v>
      </c>
      <c r="C572" s="2" t="s">
        <v>11</v>
      </c>
      <c r="D572" s="2" t="s">
        <v>12</v>
      </c>
      <c r="E572" s="4">
        <v>10670</v>
      </c>
    </row>
    <row r="573" spans="2:5" ht="16.899999999999999" customHeight="1" x14ac:dyDescent="0.2">
      <c r="B573" s="2">
        <v>1999</v>
      </c>
      <c r="C573" s="2" t="s">
        <v>6</v>
      </c>
      <c r="D573" s="2" t="s">
        <v>15</v>
      </c>
      <c r="E573" s="4">
        <v>2153</v>
      </c>
    </row>
    <row r="574" spans="2:5" ht="16.899999999999999" customHeight="1" x14ac:dyDescent="0.2">
      <c r="B574" s="2">
        <v>1999</v>
      </c>
      <c r="C574" s="2" t="s">
        <v>4</v>
      </c>
      <c r="D574" s="2" t="s">
        <v>10</v>
      </c>
      <c r="E574" s="4">
        <v>3750</v>
      </c>
    </row>
    <row r="575" spans="2:5" ht="16.899999999999999" customHeight="1" x14ac:dyDescent="0.2">
      <c r="B575" s="2">
        <v>1999</v>
      </c>
      <c r="C575" s="2" t="s">
        <v>9</v>
      </c>
      <c r="D575" s="2" t="s">
        <v>19</v>
      </c>
      <c r="E575" s="4">
        <v>12492</v>
      </c>
    </row>
    <row r="576" spans="2:5" ht="16.899999999999999" customHeight="1" x14ac:dyDescent="0.2">
      <c r="B576" s="2">
        <v>1999</v>
      </c>
      <c r="C576" s="2" t="s">
        <v>16</v>
      </c>
      <c r="D576" s="2" t="s">
        <v>8</v>
      </c>
      <c r="E576" s="4">
        <v>3137</v>
      </c>
    </row>
    <row r="577" spans="2:5" ht="16.899999999999999" customHeight="1" x14ac:dyDescent="0.2">
      <c r="B577" s="2">
        <v>1999</v>
      </c>
      <c r="C577" s="2" t="s">
        <v>17</v>
      </c>
      <c r="D577" s="2" t="s">
        <v>5</v>
      </c>
      <c r="E577" s="4">
        <v>3461</v>
      </c>
    </row>
    <row r="578" spans="2:5" ht="16.899999999999999" customHeight="1" x14ac:dyDescent="0.2">
      <c r="B578" s="2">
        <v>1999</v>
      </c>
      <c r="C578" s="2" t="s">
        <v>14</v>
      </c>
      <c r="D578" s="2" t="s">
        <v>18</v>
      </c>
      <c r="E578" s="4">
        <v>5763</v>
      </c>
    </row>
    <row r="579" spans="2:5" ht="16.899999999999999" customHeight="1" x14ac:dyDescent="0.2">
      <c r="B579" s="2">
        <v>1999</v>
      </c>
      <c r="C579" s="2" t="s">
        <v>16</v>
      </c>
      <c r="D579" s="2" t="s">
        <v>12</v>
      </c>
      <c r="E579" s="4">
        <v>2183</v>
      </c>
    </row>
    <row r="580" spans="2:5" ht="16.899999999999999" customHeight="1" x14ac:dyDescent="0.2">
      <c r="B580" s="2">
        <v>1999</v>
      </c>
      <c r="C580" s="2" t="s">
        <v>5</v>
      </c>
      <c r="D580" s="2" t="s">
        <v>11</v>
      </c>
      <c r="E580" s="4">
        <v>5144</v>
      </c>
    </row>
    <row r="581" spans="2:5" ht="16.899999999999999" customHeight="1" x14ac:dyDescent="0.2">
      <c r="B581" s="2">
        <v>1999</v>
      </c>
      <c r="C581" s="2" t="s">
        <v>8</v>
      </c>
      <c r="D581" s="2" t="s">
        <v>9</v>
      </c>
      <c r="E581" s="4">
        <v>10734</v>
      </c>
    </row>
    <row r="582" spans="2:5" ht="16.899999999999999" customHeight="1" x14ac:dyDescent="0.2">
      <c r="B582" s="2">
        <v>1999</v>
      </c>
      <c r="C582" s="2" t="s">
        <v>10</v>
      </c>
      <c r="D582" s="2" t="s">
        <v>17</v>
      </c>
      <c r="E582" s="4">
        <v>6078</v>
      </c>
    </row>
    <row r="583" spans="2:5" ht="16.899999999999999" customHeight="1" x14ac:dyDescent="0.2">
      <c r="B583" s="2">
        <v>1999</v>
      </c>
      <c r="C583" s="2" t="s">
        <v>19</v>
      </c>
      <c r="D583" s="2" t="s">
        <v>6</v>
      </c>
      <c r="E583" s="4">
        <v>2631</v>
      </c>
    </row>
    <row r="584" spans="2:5" ht="16.899999999999999" customHeight="1" x14ac:dyDescent="0.2">
      <c r="B584" s="2">
        <v>1999</v>
      </c>
      <c r="C584" s="2" t="s">
        <v>15</v>
      </c>
      <c r="D584" s="2" t="s">
        <v>4</v>
      </c>
      <c r="E584" s="4">
        <v>3307</v>
      </c>
    </row>
    <row r="585" spans="2:5" ht="16.899999999999999" customHeight="1" x14ac:dyDescent="0.2">
      <c r="B585" s="2">
        <v>1999</v>
      </c>
      <c r="C585" s="2" t="s">
        <v>18</v>
      </c>
      <c r="D585" s="2" t="s">
        <v>16</v>
      </c>
      <c r="E585" s="4">
        <v>3200</v>
      </c>
    </row>
    <row r="586" spans="2:5" ht="16.899999999999999" customHeight="1" x14ac:dyDescent="0.2">
      <c r="B586" s="2">
        <v>1999</v>
      </c>
      <c r="C586" s="2" t="s">
        <v>12</v>
      </c>
      <c r="D586" s="2" t="s">
        <v>14</v>
      </c>
      <c r="E586" s="4">
        <v>7171</v>
      </c>
    </row>
    <row r="587" spans="2:5" ht="16.899999999999999" customHeight="1" x14ac:dyDescent="0.2">
      <c r="B587" s="2">
        <v>1999</v>
      </c>
      <c r="C587" s="2" t="s">
        <v>11</v>
      </c>
      <c r="D587" s="2" t="s">
        <v>15</v>
      </c>
      <c r="E587" s="4">
        <v>10117</v>
      </c>
    </row>
    <row r="588" spans="2:5" ht="16.899999999999999" customHeight="1" x14ac:dyDescent="0.2">
      <c r="B588" s="2">
        <v>1999</v>
      </c>
      <c r="C588" s="2" t="s">
        <v>10</v>
      </c>
      <c r="D588" s="2" t="s">
        <v>18</v>
      </c>
      <c r="E588" s="4">
        <v>6322</v>
      </c>
    </row>
    <row r="589" spans="2:5" ht="16.899999999999999" customHeight="1" x14ac:dyDescent="0.2">
      <c r="B589" s="2">
        <v>1999</v>
      </c>
      <c r="C589" s="2" t="s">
        <v>5</v>
      </c>
      <c r="D589" s="2" t="s">
        <v>12</v>
      </c>
      <c r="E589" s="4">
        <v>4106</v>
      </c>
    </row>
    <row r="590" spans="2:5" ht="16.899999999999999" customHeight="1" x14ac:dyDescent="0.2">
      <c r="B590" s="2">
        <v>1999</v>
      </c>
      <c r="C590" s="2" t="s">
        <v>8</v>
      </c>
      <c r="D590" s="2" t="s">
        <v>17</v>
      </c>
      <c r="E590" s="4">
        <v>6866</v>
      </c>
    </row>
    <row r="591" spans="2:5" ht="16.899999999999999" customHeight="1" x14ac:dyDescent="0.2">
      <c r="B591" s="2">
        <v>1999</v>
      </c>
      <c r="C591" s="2" t="s">
        <v>9</v>
      </c>
      <c r="D591" s="2" t="s">
        <v>4</v>
      </c>
      <c r="E591" s="4">
        <v>11029</v>
      </c>
    </row>
    <row r="592" spans="2:5" ht="16.899999999999999" customHeight="1" x14ac:dyDescent="0.2">
      <c r="B592" s="2">
        <v>1999</v>
      </c>
      <c r="C592" s="2" t="s">
        <v>19</v>
      </c>
      <c r="D592" s="2" t="s">
        <v>11</v>
      </c>
      <c r="E592" s="4">
        <v>5498</v>
      </c>
    </row>
    <row r="593" spans="2:5" ht="16.899999999999999" customHeight="1" x14ac:dyDescent="0.2">
      <c r="B593" s="2">
        <v>1999</v>
      </c>
      <c r="C593" s="2" t="s">
        <v>6</v>
      </c>
      <c r="D593" s="2" t="s">
        <v>16</v>
      </c>
      <c r="E593" s="4">
        <v>2011</v>
      </c>
    </row>
    <row r="594" spans="2:5" ht="16.899999999999999" customHeight="1" x14ac:dyDescent="0.2">
      <c r="B594" s="2">
        <v>1999</v>
      </c>
      <c r="C594" s="2" t="s">
        <v>15</v>
      </c>
      <c r="D594" s="2" t="s">
        <v>14</v>
      </c>
      <c r="E594" s="4">
        <v>5149</v>
      </c>
    </row>
    <row r="595" spans="2:5" ht="16.899999999999999" customHeight="1" x14ac:dyDescent="0.2">
      <c r="B595" s="2">
        <v>1999</v>
      </c>
      <c r="C595" s="2" t="s">
        <v>14</v>
      </c>
      <c r="D595" s="2" t="s">
        <v>10</v>
      </c>
      <c r="E595" s="4">
        <v>7976</v>
      </c>
    </row>
    <row r="596" spans="2:5" ht="16.899999999999999" customHeight="1" x14ac:dyDescent="0.2">
      <c r="B596" s="2">
        <v>1999</v>
      </c>
      <c r="C596" s="2" t="s">
        <v>11</v>
      </c>
      <c r="D596" s="2" t="s">
        <v>8</v>
      </c>
      <c r="E596" s="4">
        <v>15835</v>
      </c>
    </row>
    <row r="597" spans="2:5" ht="16.899999999999999" customHeight="1" x14ac:dyDescent="0.2">
      <c r="B597" s="2">
        <v>1999</v>
      </c>
      <c r="C597" s="2" t="s">
        <v>4</v>
      </c>
      <c r="D597" s="2" t="s">
        <v>6</v>
      </c>
      <c r="E597" s="4">
        <v>2024</v>
      </c>
    </row>
    <row r="598" spans="2:5" ht="16.899999999999999" customHeight="1" x14ac:dyDescent="0.2">
      <c r="B598" s="2">
        <v>1999</v>
      </c>
      <c r="C598" s="2" t="s">
        <v>16</v>
      </c>
      <c r="D598" s="2" t="s">
        <v>5</v>
      </c>
      <c r="E598" s="4">
        <v>3886</v>
      </c>
    </row>
    <row r="599" spans="2:5" ht="16.899999999999999" customHeight="1" x14ac:dyDescent="0.2">
      <c r="B599" s="2">
        <v>1999</v>
      </c>
      <c r="C599" s="2" t="s">
        <v>17</v>
      </c>
      <c r="D599" s="2" t="s">
        <v>9</v>
      </c>
      <c r="E599" s="4">
        <v>5036</v>
      </c>
    </row>
    <row r="600" spans="2:5" ht="16.899999999999999" customHeight="1" x14ac:dyDescent="0.2">
      <c r="B600" s="2">
        <v>1999</v>
      </c>
      <c r="C600" s="2" t="s">
        <v>18</v>
      </c>
      <c r="D600" s="2" t="s">
        <v>15</v>
      </c>
      <c r="E600" s="4">
        <v>2736</v>
      </c>
    </row>
    <row r="601" spans="2:5" ht="16.899999999999999" customHeight="1" x14ac:dyDescent="0.2">
      <c r="B601" s="2">
        <v>1999</v>
      </c>
      <c r="C601" s="2" t="s">
        <v>12</v>
      </c>
      <c r="D601" s="2" t="s">
        <v>10</v>
      </c>
      <c r="E601" s="4">
        <v>4864</v>
      </c>
    </row>
    <row r="602" spans="2:5" ht="16.899999999999999" customHeight="1" x14ac:dyDescent="0.2">
      <c r="B602" s="2">
        <v>1999</v>
      </c>
      <c r="C602" s="2" t="s">
        <v>14</v>
      </c>
      <c r="D602" s="2" t="s">
        <v>19</v>
      </c>
      <c r="E602" s="4">
        <v>5993</v>
      </c>
    </row>
    <row r="603" spans="2:5" ht="16.899999999999999" customHeight="1" x14ac:dyDescent="0.2">
      <c r="B603" s="2">
        <v>1999</v>
      </c>
      <c r="C603" s="2" t="s">
        <v>9</v>
      </c>
      <c r="D603" s="2" t="s">
        <v>11</v>
      </c>
      <c r="E603" s="4">
        <v>24020</v>
      </c>
    </row>
    <row r="604" spans="2:5" ht="16.899999999999999" customHeight="1" x14ac:dyDescent="0.2">
      <c r="B604" s="2">
        <v>1999</v>
      </c>
      <c r="C604" s="2" t="s">
        <v>4</v>
      </c>
      <c r="D604" s="2" t="s">
        <v>16</v>
      </c>
      <c r="E604" s="4">
        <v>3500</v>
      </c>
    </row>
    <row r="605" spans="2:5" ht="16.899999999999999" customHeight="1" x14ac:dyDescent="0.2">
      <c r="B605" s="2">
        <v>1999</v>
      </c>
      <c r="C605" s="2" t="s">
        <v>10</v>
      </c>
      <c r="D605" s="2" t="s">
        <v>5</v>
      </c>
      <c r="E605" s="4">
        <v>7367</v>
      </c>
    </row>
    <row r="606" spans="2:5" ht="16.899999999999999" customHeight="1" x14ac:dyDescent="0.2">
      <c r="B606" s="2">
        <v>1999</v>
      </c>
      <c r="C606" s="2" t="s">
        <v>19</v>
      </c>
      <c r="D606" s="2" t="s">
        <v>18</v>
      </c>
      <c r="E606" s="4">
        <v>3286</v>
      </c>
    </row>
    <row r="607" spans="2:5" ht="16.899999999999999" customHeight="1" x14ac:dyDescent="0.2">
      <c r="B607" s="2">
        <v>1999</v>
      </c>
      <c r="C607" s="2" t="s">
        <v>6</v>
      </c>
      <c r="D607" s="2" t="s">
        <v>17</v>
      </c>
      <c r="E607" s="4">
        <v>2538</v>
      </c>
    </row>
    <row r="608" spans="2:5" ht="16.899999999999999" customHeight="1" x14ac:dyDescent="0.2">
      <c r="B608" s="2">
        <v>1999</v>
      </c>
      <c r="C608" s="2" t="s">
        <v>15</v>
      </c>
      <c r="D608" s="2" t="s">
        <v>12</v>
      </c>
      <c r="E608" s="4">
        <v>3627</v>
      </c>
    </row>
    <row r="609" spans="2:5" ht="16.899999999999999" customHeight="1" x14ac:dyDescent="0.2">
      <c r="B609" s="2">
        <v>1999</v>
      </c>
      <c r="C609" s="2" t="s">
        <v>8</v>
      </c>
      <c r="D609" s="2" t="s">
        <v>14</v>
      </c>
      <c r="E609" s="4">
        <v>18179</v>
      </c>
    </row>
    <row r="610" spans="2:5" ht="16.899999999999999" customHeight="1" x14ac:dyDescent="0.2">
      <c r="B610" s="2">
        <v>1999</v>
      </c>
      <c r="C610" s="2" t="s">
        <v>5</v>
      </c>
      <c r="D610" s="2" t="s">
        <v>15</v>
      </c>
      <c r="E610" s="4">
        <v>5764</v>
      </c>
    </row>
    <row r="611" spans="2:5" ht="16.899999999999999" customHeight="1" x14ac:dyDescent="0.2">
      <c r="B611" s="2">
        <v>1999</v>
      </c>
      <c r="C611" s="2" t="s">
        <v>11</v>
      </c>
      <c r="D611" s="2" t="s">
        <v>6</v>
      </c>
      <c r="E611" s="4">
        <v>14643</v>
      </c>
    </row>
    <row r="612" spans="2:5" ht="16.899999999999999" customHeight="1" x14ac:dyDescent="0.2">
      <c r="B612" s="2">
        <v>1999</v>
      </c>
      <c r="C612" s="2" t="s">
        <v>14</v>
      </c>
      <c r="D612" s="2" t="s">
        <v>9</v>
      </c>
      <c r="E612" s="4">
        <v>8490</v>
      </c>
    </row>
    <row r="613" spans="2:5" ht="16.899999999999999" customHeight="1" x14ac:dyDescent="0.2">
      <c r="B613" s="2">
        <v>1999</v>
      </c>
      <c r="C613" s="2" t="s">
        <v>16</v>
      </c>
      <c r="D613" s="2" t="s">
        <v>10</v>
      </c>
      <c r="E613" s="4">
        <v>4405</v>
      </c>
    </row>
    <row r="614" spans="2:5" ht="16.899999999999999" customHeight="1" x14ac:dyDescent="0.2">
      <c r="B614" s="2">
        <v>1999</v>
      </c>
      <c r="C614" s="2" t="s">
        <v>17</v>
      </c>
      <c r="D614" s="2" t="s">
        <v>4</v>
      </c>
      <c r="E614" s="4">
        <v>5447</v>
      </c>
    </row>
    <row r="615" spans="2:5" ht="16.899999999999999" customHeight="1" x14ac:dyDescent="0.2">
      <c r="B615" s="2">
        <v>1999</v>
      </c>
      <c r="C615" s="2" t="s">
        <v>18</v>
      </c>
      <c r="D615" s="2" t="s">
        <v>8</v>
      </c>
      <c r="E615" s="4">
        <v>4279</v>
      </c>
    </row>
    <row r="616" spans="2:5" ht="16.899999999999999" customHeight="1" x14ac:dyDescent="0.2">
      <c r="B616" s="2">
        <v>1999</v>
      </c>
      <c r="C616" s="2" t="s">
        <v>12</v>
      </c>
      <c r="D616" s="2" t="s">
        <v>19</v>
      </c>
      <c r="E616" s="4">
        <v>4834</v>
      </c>
    </row>
    <row r="617" spans="2:5" ht="16.899999999999999" customHeight="1" x14ac:dyDescent="0.2">
      <c r="B617" s="2">
        <v>2000</v>
      </c>
      <c r="C617" s="2" t="s">
        <v>5</v>
      </c>
      <c r="D617" s="2" t="s">
        <v>17</v>
      </c>
      <c r="E617" s="4">
        <v>6124</v>
      </c>
    </row>
    <row r="618" spans="2:5" ht="16.899999999999999" customHeight="1" x14ac:dyDescent="0.2">
      <c r="B618" s="2">
        <v>2000</v>
      </c>
      <c r="C618" s="2" t="s">
        <v>11</v>
      </c>
      <c r="D618" s="2" t="s">
        <v>18</v>
      </c>
      <c r="E618" s="4">
        <v>13842</v>
      </c>
    </row>
    <row r="619" spans="2:5" ht="16.899999999999999" customHeight="1" x14ac:dyDescent="0.2">
      <c r="B619" s="2">
        <v>2000</v>
      </c>
      <c r="C619" s="2" t="s">
        <v>14</v>
      </c>
      <c r="D619" s="2" t="s">
        <v>9</v>
      </c>
      <c r="E619" s="4">
        <v>10128</v>
      </c>
    </row>
    <row r="620" spans="2:5" ht="16.899999999999999" customHeight="1" x14ac:dyDescent="0.2">
      <c r="B620" s="2">
        <v>2000</v>
      </c>
      <c r="C620" s="2" t="s">
        <v>10</v>
      </c>
      <c r="D620" s="2" t="s">
        <v>8</v>
      </c>
      <c r="E620" s="4">
        <v>8812</v>
      </c>
    </row>
    <row r="621" spans="2:5" ht="16.899999999999999" customHeight="1" x14ac:dyDescent="0.2">
      <c r="B621" s="2">
        <v>2000</v>
      </c>
      <c r="C621" s="2" t="s">
        <v>16</v>
      </c>
      <c r="D621" s="2" t="s">
        <v>15</v>
      </c>
      <c r="E621" s="4">
        <v>3480</v>
      </c>
    </row>
    <row r="622" spans="2:5" ht="16.899999999999999" customHeight="1" x14ac:dyDescent="0.2">
      <c r="B622" s="2">
        <v>2000</v>
      </c>
      <c r="C622" s="2" t="s">
        <v>12</v>
      </c>
      <c r="D622" s="2" t="s">
        <v>6</v>
      </c>
      <c r="E622" s="4">
        <v>8718</v>
      </c>
    </row>
    <row r="623" spans="2:5" ht="16.899999999999999" customHeight="1" x14ac:dyDescent="0.2">
      <c r="B623" s="2">
        <v>2000</v>
      </c>
      <c r="C623" s="2" t="s">
        <v>17</v>
      </c>
      <c r="D623" s="2" t="s">
        <v>14</v>
      </c>
      <c r="E623" s="4">
        <v>7112</v>
      </c>
    </row>
    <row r="624" spans="2:5" ht="16.899999999999999" customHeight="1" x14ac:dyDescent="0.2">
      <c r="B624" s="2">
        <v>2000</v>
      </c>
      <c r="C624" s="2" t="s">
        <v>9</v>
      </c>
      <c r="D624" s="2" t="s">
        <v>12</v>
      </c>
      <c r="E624" s="4">
        <v>17127</v>
      </c>
    </row>
    <row r="625" spans="2:5" ht="16.899999999999999" customHeight="1" x14ac:dyDescent="0.2">
      <c r="B625" s="2">
        <v>2000</v>
      </c>
      <c r="C625" s="2" t="s">
        <v>6</v>
      </c>
      <c r="D625" s="2" t="s">
        <v>16</v>
      </c>
      <c r="E625" s="4">
        <v>2856</v>
      </c>
    </row>
    <row r="626" spans="2:5" ht="16.899999999999999" customHeight="1" x14ac:dyDescent="0.2">
      <c r="B626" s="2">
        <v>2000</v>
      </c>
      <c r="C626" s="2" t="s">
        <v>15</v>
      </c>
      <c r="D626" s="2" t="s">
        <v>10</v>
      </c>
      <c r="E626" s="4">
        <v>5534</v>
      </c>
    </row>
    <row r="627" spans="2:5" ht="16.899999999999999" customHeight="1" x14ac:dyDescent="0.2">
      <c r="B627" s="2">
        <v>2000</v>
      </c>
      <c r="C627" s="2" t="s">
        <v>18</v>
      </c>
      <c r="D627" s="2" t="s">
        <v>5</v>
      </c>
      <c r="E627" s="4">
        <v>4678</v>
      </c>
    </row>
    <row r="628" spans="2:5" ht="16.899999999999999" customHeight="1" x14ac:dyDescent="0.2">
      <c r="B628" s="2">
        <v>2000</v>
      </c>
      <c r="C628" s="2" t="s">
        <v>8</v>
      </c>
      <c r="D628" s="2" t="s">
        <v>11</v>
      </c>
      <c r="E628" s="4">
        <v>11200</v>
      </c>
    </row>
    <row r="629" spans="2:5" ht="16.899999999999999" customHeight="1" x14ac:dyDescent="0.2">
      <c r="B629" s="2">
        <v>2000</v>
      </c>
      <c r="C629" s="2" t="s">
        <v>5</v>
      </c>
      <c r="D629" s="2" t="s">
        <v>11</v>
      </c>
      <c r="E629" s="4">
        <v>6817</v>
      </c>
    </row>
    <row r="630" spans="2:5" ht="16.899999999999999" customHeight="1" x14ac:dyDescent="0.2">
      <c r="B630" s="2">
        <v>2000</v>
      </c>
      <c r="C630" s="2" t="s">
        <v>10</v>
      </c>
      <c r="D630" s="2" t="s">
        <v>6</v>
      </c>
      <c r="E630" s="4">
        <v>6372</v>
      </c>
    </row>
    <row r="631" spans="2:5" ht="16.899999999999999" customHeight="1" x14ac:dyDescent="0.2">
      <c r="B631" s="2">
        <v>2000</v>
      </c>
      <c r="C631" s="2" t="s">
        <v>16</v>
      </c>
      <c r="D631" s="2" t="s">
        <v>9</v>
      </c>
      <c r="E631" s="4">
        <v>7083</v>
      </c>
    </row>
    <row r="632" spans="2:5" ht="16.899999999999999" customHeight="1" x14ac:dyDescent="0.2">
      <c r="B632" s="2">
        <v>2000</v>
      </c>
      <c r="C632" s="2" t="s">
        <v>14</v>
      </c>
      <c r="D632" s="2" t="s">
        <v>18</v>
      </c>
      <c r="E632" s="4">
        <v>7569</v>
      </c>
    </row>
    <row r="633" spans="2:5" ht="16.899999999999999" customHeight="1" x14ac:dyDescent="0.2">
      <c r="B633" s="2">
        <v>2000</v>
      </c>
      <c r="C633" s="2" t="s">
        <v>15</v>
      </c>
      <c r="D633" s="2" t="s">
        <v>8</v>
      </c>
      <c r="E633" s="4">
        <v>6663</v>
      </c>
    </row>
    <row r="634" spans="2:5" ht="16.899999999999999" customHeight="1" x14ac:dyDescent="0.2">
      <c r="B634" s="2">
        <v>2000</v>
      </c>
      <c r="C634" s="2" t="s">
        <v>12</v>
      </c>
      <c r="D634" s="2" t="s">
        <v>17</v>
      </c>
      <c r="E634" s="4">
        <v>5956</v>
      </c>
    </row>
    <row r="635" spans="2:5" ht="16.899999999999999" customHeight="1" x14ac:dyDescent="0.2">
      <c r="B635" s="2">
        <v>2000</v>
      </c>
      <c r="C635" s="2" t="s">
        <v>11</v>
      </c>
      <c r="D635" s="2" t="s">
        <v>14</v>
      </c>
      <c r="E635" s="4">
        <v>12651</v>
      </c>
    </row>
    <row r="636" spans="2:5" ht="16.899999999999999" customHeight="1" x14ac:dyDescent="0.2">
      <c r="B636" s="2">
        <v>2000</v>
      </c>
      <c r="C636" s="2" t="s">
        <v>9</v>
      </c>
      <c r="D636" s="2" t="s">
        <v>10</v>
      </c>
      <c r="E636" s="4">
        <v>15237</v>
      </c>
    </row>
    <row r="637" spans="2:5" ht="16.899999999999999" customHeight="1" x14ac:dyDescent="0.2">
      <c r="B637" s="2">
        <v>2000</v>
      </c>
      <c r="C637" s="2" t="s">
        <v>17</v>
      </c>
      <c r="D637" s="2" t="s">
        <v>16</v>
      </c>
      <c r="E637" s="4">
        <v>5553</v>
      </c>
    </row>
    <row r="638" spans="2:5" ht="16.899999999999999" customHeight="1" x14ac:dyDescent="0.2">
      <c r="B638" s="2">
        <v>2000</v>
      </c>
      <c r="C638" s="2" t="s">
        <v>6</v>
      </c>
      <c r="D638" s="2" t="s">
        <v>15</v>
      </c>
      <c r="E638" s="4">
        <v>2549</v>
      </c>
    </row>
    <row r="639" spans="2:5" ht="16.899999999999999" customHeight="1" x14ac:dyDescent="0.2">
      <c r="B639" s="2">
        <v>2000</v>
      </c>
      <c r="C639" s="2" t="s">
        <v>18</v>
      </c>
      <c r="D639" s="2" t="s">
        <v>12</v>
      </c>
      <c r="E639" s="4">
        <v>5137</v>
      </c>
    </row>
    <row r="640" spans="2:5" ht="16.899999999999999" customHeight="1" x14ac:dyDescent="0.2">
      <c r="B640" s="2">
        <v>2000</v>
      </c>
      <c r="C640" s="2" t="s">
        <v>8</v>
      </c>
      <c r="D640" s="2" t="s">
        <v>5</v>
      </c>
      <c r="E640" s="4">
        <v>10825</v>
      </c>
    </row>
    <row r="641" spans="2:5" ht="16.899999999999999" customHeight="1" x14ac:dyDescent="0.2">
      <c r="B641" s="2">
        <v>2000</v>
      </c>
      <c r="C641" s="2" t="s">
        <v>8</v>
      </c>
      <c r="D641" s="2" t="s">
        <v>6</v>
      </c>
      <c r="E641" s="4">
        <v>6697</v>
      </c>
    </row>
    <row r="642" spans="2:5" ht="16.899999999999999" customHeight="1" x14ac:dyDescent="0.2">
      <c r="B642" s="2">
        <v>2000</v>
      </c>
      <c r="C642" s="2" t="s">
        <v>10</v>
      </c>
      <c r="D642" s="2" t="s">
        <v>17</v>
      </c>
      <c r="E642" s="4">
        <v>8358</v>
      </c>
    </row>
    <row r="643" spans="2:5" ht="16.899999999999999" customHeight="1" x14ac:dyDescent="0.2">
      <c r="B643" s="2">
        <v>2000</v>
      </c>
      <c r="C643" s="2" t="s">
        <v>16</v>
      </c>
      <c r="D643" s="2" t="s">
        <v>18</v>
      </c>
      <c r="E643" s="4">
        <v>3276</v>
      </c>
    </row>
    <row r="644" spans="2:5" ht="16.899999999999999" customHeight="1" x14ac:dyDescent="0.2">
      <c r="B644" s="2">
        <v>2000</v>
      </c>
      <c r="C644" s="2" t="s">
        <v>14</v>
      </c>
      <c r="D644" s="2" t="s">
        <v>5</v>
      </c>
      <c r="E644" s="4">
        <v>8571</v>
      </c>
    </row>
    <row r="645" spans="2:5" ht="16.899999999999999" customHeight="1" x14ac:dyDescent="0.2">
      <c r="B645" s="2">
        <v>2000</v>
      </c>
      <c r="C645" s="2" t="s">
        <v>15</v>
      </c>
      <c r="D645" s="2" t="s">
        <v>9</v>
      </c>
      <c r="E645" s="4">
        <v>6468</v>
      </c>
    </row>
    <row r="646" spans="2:5" ht="16.899999999999999" customHeight="1" x14ac:dyDescent="0.2">
      <c r="B646" s="2">
        <v>2000</v>
      </c>
      <c r="C646" s="2" t="s">
        <v>12</v>
      </c>
      <c r="D646" s="2" t="s">
        <v>11</v>
      </c>
      <c r="E646" s="4">
        <v>6948</v>
      </c>
    </row>
    <row r="647" spans="2:5" ht="16.899999999999999" customHeight="1" x14ac:dyDescent="0.2">
      <c r="B647" s="2">
        <v>2000</v>
      </c>
      <c r="C647" s="2" t="s">
        <v>18</v>
      </c>
      <c r="D647" s="2" t="s">
        <v>10</v>
      </c>
      <c r="E647" s="4">
        <v>6138</v>
      </c>
    </row>
    <row r="648" spans="2:5" ht="16.899999999999999" customHeight="1" x14ac:dyDescent="0.2">
      <c r="B648" s="2">
        <v>2000</v>
      </c>
      <c r="C648" s="2" t="s">
        <v>9</v>
      </c>
      <c r="D648" s="2" t="s">
        <v>6</v>
      </c>
      <c r="E648" s="4">
        <v>13239</v>
      </c>
    </row>
    <row r="649" spans="2:5" ht="16.899999999999999" customHeight="1" x14ac:dyDescent="0.2">
      <c r="B649" s="2">
        <v>2000</v>
      </c>
      <c r="C649" s="2" t="s">
        <v>5</v>
      </c>
      <c r="D649" s="2" t="s">
        <v>12</v>
      </c>
      <c r="E649" s="4">
        <v>6123</v>
      </c>
    </row>
    <row r="650" spans="2:5" ht="16.899999999999999" customHeight="1" x14ac:dyDescent="0.2">
      <c r="B650" s="2">
        <v>2000</v>
      </c>
      <c r="C650" s="2" t="s">
        <v>17</v>
      </c>
      <c r="D650" s="2" t="s">
        <v>15</v>
      </c>
      <c r="E650" s="4">
        <v>5862</v>
      </c>
    </row>
    <row r="651" spans="2:5" ht="16.899999999999999" customHeight="1" x14ac:dyDescent="0.2">
      <c r="B651" s="2">
        <v>2000</v>
      </c>
      <c r="C651" s="2" t="s">
        <v>11</v>
      </c>
      <c r="D651" s="2" t="s">
        <v>16</v>
      </c>
      <c r="E651" s="4">
        <v>10725</v>
      </c>
    </row>
    <row r="652" spans="2:5" ht="16.899999999999999" customHeight="1" x14ac:dyDescent="0.2">
      <c r="B652" s="2">
        <v>2000</v>
      </c>
      <c r="C652" s="2" t="s">
        <v>14</v>
      </c>
      <c r="D652" s="2" t="s">
        <v>8</v>
      </c>
      <c r="E652" s="4">
        <v>13037</v>
      </c>
    </row>
    <row r="653" spans="2:5" ht="16.899999999999999" customHeight="1" x14ac:dyDescent="0.2">
      <c r="B653" s="2">
        <v>2000</v>
      </c>
      <c r="C653" s="2" t="s">
        <v>6</v>
      </c>
      <c r="D653" s="2" t="s">
        <v>17</v>
      </c>
      <c r="E653" s="4">
        <v>2588</v>
      </c>
    </row>
    <row r="654" spans="2:5" ht="16.899999999999999" customHeight="1" x14ac:dyDescent="0.2">
      <c r="B654" s="2">
        <v>2000</v>
      </c>
      <c r="C654" s="2" t="s">
        <v>15</v>
      </c>
      <c r="D654" s="2" t="s">
        <v>18</v>
      </c>
      <c r="E654" s="4">
        <v>4224</v>
      </c>
    </row>
    <row r="655" spans="2:5" ht="16.899999999999999" customHeight="1" x14ac:dyDescent="0.2">
      <c r="B655" s="2">
        <v>2000</v>
      </c>
      <c r="C655" s="2" t="s">
        <v>12</v>
      </c>
      <c r="D655" s="2" t="s">
        <v>14</v>
      </c>
      <c r="E655" s="4">
        <v>9086</v>
      </c>
    </row>
    <row r="656" spans="2:5" ht="16.899999999999999" customHeight="1" x14ac:dyDescent="0.2">
      <c r="B656" s="2">
        <v>2000</v>
      </c>
      <c r="C656" s="2" t="s">
        <v>8</v>
      </c>
      <c r="D656" s="2" t="s">
        <v>10</v>
      </c>
      <c r="E656" s="4">
        <v>10098</v>
      </c>
    </row>
    <row r="657" spans="2:5" ht="16.899999999999999" customHeight="1" x14ac:dyDescent="0.2">
      <c r="B657" s="2">
        <v>2000</v>
      </c>
      <c r="C657" s="2" t="s">
        <v>16</v>
      </c>
      <c r="D657" s="2" t="s">
        <v>5</v>
      </c>
      <c r="E657" s="4">
        <v>2982</v>
      </c>
    </row>
    <row r="658" spans="2:5" ht="16.899999999999999" customHeight="1" x14ac:dyDescent="0.2">
      <c r="B658" s="2">
        <v>2000</v>
      </c>
      <c r="C658" s="2" t="s">
        <v>14</v>
      </c>
      <c r="D658" s="2" t="s">
        <v>16</v>
      </c>
      <c r="E658" s="4">
        <v>8518</v>
      </c>
    </row>
    <row r="659" spans="2:5" ht="16.899999999999999" customHeight="1" x14ac:dyDescent="0.2">
      <c r="B659" s="2">
        <v>2000</v>
      </c>
      <c r="C659" s="2" t="s">
        <v>18</v>
      </c>
      <c r="D659" s="2" t="s">
        <v>6</v>
      </c>
      <c r="E659" s="4">
        <v>4300</v>
      </c>
    </row>
    <row r="660" spans="2:5" ht="16.899999999999999" customHeight="1" x14ac:dyDescent="0.2">
      <c r="B660" s="2">
        <v>2000</v>
      </c>
      <c r="C660" s="2" t="s">
        <v>12</v>
      </c>
      <c r="D660" s="2" t="s">
        <v>8</v>
      </c>
      <c r="E660" s="4">
        <v>7983</v>
      </c>
    </row>
    <row r="661" spans="2:5" ht="16.899999999999999" customHeight="1" x14ac:dyDescent="0.2">
      <c r="B661" s="2">
        <v>2000</v>
      </c>
      <c r="C661" s="2" t="s">
        <v>5</v>
      </c>
      <c r="D661" s="2" t="s">
        <v>10</v>
      </c>
      <c r="E661" s="4">
        <v>5162</v>
      </c>
    </row>
    <row r="662" spans="2:5" ht="16.899999999999999" customHeight="1" x14ac:dyDescent="0.2">
      <c r="B662" s="2">
        <v>2000</v>
      </c>
      <c r="C662" s="2" t="s">
        <v>11</v>
      </c>
      <c r="D662" s="2" t="s">
        <v>15</v>
      </c>
      <c r="E662" s="4">
        <v>10008</v>
      </c>
    </row>
    <row r="663" spans="2:5" ht="16.899999999999999" customHeight="1" x14ac:dyDescent="0.2">
      <c r="B663" s="2">
        <v>2000</v>
      </c>
      <c r="C663" s="2" t="s">
        <v>17</v>
      </c>
      <c r="D663" s="2" t="s">
        <v>9</v>
      </c>
      <c r="E663" s="4">
        <v>7886</v>
      </c>
    </row>
    <row r="664" spans="2:5" ht="16.899999999999999" customHeight="1" x14ac:dyDescent="0.2">
      <c r="B664" s="2">
        <v>2000</v>
      </c>
      <c r="C664" s="2" t="s">
        <v>6</v>
      </c>
      <c r="D664" s="2" t="s">
        <v>11</v>
      </c>
      <c r="E664" s="4">
        <v>2749</v>
      </c>
    </row>
    <row r="665" spans="2:5" ht="16.899999999999999" customHeight="1" x14ac:dyDescent="0.2">
      <c r="B665" s="2">
        <v>2000</v>
      </c>
      <c r="C665" s="2" t="s">
        <v>9</v>
      </c>
      <c r="D665" s="2" t="s">
        <v>18</v>
      </c>
      <c r="E665" s="4">
        <v>15276</v>
      </c>
    </row>
    <row r="666" spans="2:5" ht="16.899999999999999" customHeight="1" x14ac:dyDescent="0.2">
      <c r="B666" s="2">
        <v>2000</v>
      </c>
      <c r="C666" s="2" t="s">
        <v>10</v>
      </c>
      <c r="D666" s="2" t="s">
        <v>14</v>
      </c>
      <c r="E666" s="4">
        <v>7564</v>
      </c>
    </row>
    <row r="667" spans="2:5" ht="16.899999999999999" customHeight="1" x14ac:dyDescent="0.2">
      <c r="B667" s="2">
        <v>2000</v>
      </c>
      <c r="C667" s="2" t="s">
        <v>16</v>
      </c>
      <c r="D667" s="2" t="s">
        <v>12</v>
      </c>
      <c r="E667" s="4">
        <v>2804</v>
      </c>
    </row>
    <row r="668" spans="2:5" ht="16.899999999999999" customHeight="1" x14ac:dyDescent="0.2">
      <c r="B668" s="2">
        <v>2000</v>
      </c>
      <c r="C668" s="2" t="s">
        <v>15</v>
      </c>
      <c r="D668" s="2" t="s">
        <v>5</v>
      </c>
      <c r="E668" s="4">
        <v>3703</v>
      </c>
    </row>
    <row r="669" spans="2:5" ht="16.899999999999999" customHeight="1" x14ac:dyDescent="0.2">
      <c r="B669" s="2">
        <v>2000</v>
      </c>
      <c r="C669" s="2" t="s">
        <v>8</v>
      </c>
      <c r="D669" s="2" t="s">
        <v>17</v>
      </c>
      <c r="E669" s="4">
        <v>8077</v>
      </c>
    </row>
    <row r="670" spans="2:5" ht="16.899999999999999" customHeight="1" x14ac:dyDescent="0.2">
      <c r="B670" s="2">
        <v>2000</v>
      </c>
      <c r="C670" s="2" t="s">
        <v>9</v>
      </c>
      <c r="D670" s="2" t="s">
        <v>5</v>
      </c>
      <c r="E670" s="4">
        <v>14084</v>
      </c>
    </row>
    <row r="671" spans="2:5" ht="16.899999999999999" customHeight="1" x14ac:dyDescent="0.2">
      <c r="B671" s="2">
        <v>2000</v>
      </c>
      <c r="C671" s="2" t="s">
        <v>6</v>
      </c>
      <c r="D671" s="2" t="s">
        <v>14</v>
      </c>
      <c r="E671" s="4">
        <v>3013</v>
      </c>
    </row>
    <row r="672" spans="2:5" ht="16.899999999999999" customHeight="1" x14ac:dyDescent="0.2">
      <c r="B672" s="2">
        <v>2000</v>
      </c>
      <c r="C672" s="2" t="s">
        <v>10</v>
      </c>
      <c r="D672" s="2" t="s">
        <v>16</v>
      </c>
      <c r="E672" s="4">
        <v>7506</v>
      </c>
    </row>
    <row r="673" spans="2:5" ht="16.899999999999999" customHeight="1" x14ac:dyDescent="0.2">
      <c r="B673" s="2">
        <v>2000</v>
      </c>
      <c r="C673" s="2" t="s">
        <v>17</v>
      </c>
      <c r="D673" s="2" t="s">
        <v>11</v>
      </c>
      <c r="E673" s="4">
        <v>8143</v>
      </c>
    </row>
    <row r="674" spans="2:5" ht="16.899999999999999" customHeight="1" x14ac:dyDescent="0.2">
      <c r="B674" s="2">
        <v>2000</v>
      </c>
      <c r="C674" s="2" t="s">
        <v>15</v>
      </c>
      <c r="D674" s="2" t="s">
        <v>12</v>
      </c>
      <c r="E674" s="4">
        <v>4005</v>
      </c>
    </row>
    <row r="675" spans="2:5" ht="16.899999999999999" customHeight="1" x14ac:dyDescent="0.2">
      <c r="B675" s="2">
        <v>2000</v>
      </c>
      <c r="C675" s="2" t="s">
        <v>8</v>
      </c>
      <c r="D675" s="2" t="s">
        <v>18</v>
      </c>
      <c r="E675" s="4">
        <v>8214</v>
      </c>
    </row>
    <row r="676" spans="2:5" ht="16.899999999999999" customHeight="1" x14ac:dyDescent="0.2">
      <c r="B676" s="2">
        <v>2000</v>
      </c>
      <c r="C676" s="2" t="s">
        <v>5</v>
      </c>
      <c r="D676" s="2" t="s">
        <v>6</v>
      </c>
      <c r="E676" s="4">
        <v>3751</v>
      </c>
    </row>
    <row r="677" spans="2:5" ht="16.899999999999999" customHeight="1" x14ac:dyDescent="0.2">
      <c r="B677" s="2">
        <v>2000</v>
      </c>
      <c r="C677" s="2" t="s">
        <v>11</v>
      </c>
      <c r="D677" s="2" t="s">
        <v>9</v>
      </c>
      <c r="E677" s="4">
        <v>18769</v>
      </c>
    </row>
    <row r="678" spans="2:5" ht="16.899999999999999" customHeight="1" x14ac:dyDescent="0.2">
      <c r="B678" s="2">
        <v>2000</v>
      </c>
      <c r="C678" s="2" t="s">
        <v>16</v>
      </c>
      <c r="D678" s="2" t="s">
        <v>8</v>
      </c>
      <c r="E678" s="4">
        <v>3241</v>
      </c>
    </row>
    <row r="679" spans="2:5" ht="16.899999999999999" customHeight="1" x14ac:dyDescent="0.2">
      <c r="B679" s="2">
        <v>2000</v>
      </c>
      <c r="C679" s="2" t="s">
        <v>14</v>
      </c>
      <c r="D679" s="2" t="s">
        <v>15</v>
      </c>
      <c r="E679" s="4">
        <v>7862</v>
      </c>
    </row>
    <row r="680" spans="2:5" ht="16.899999999999999" customHeight="1" x14ac:dyDescent="0.2">
      <c r="B680" s="2">
        <v>2000</v>
      </c>
      <c r="C680" s="2" t="s">
        <v>18</v>
      </c>
      <c r="D680" s="2" t="s">
        <v>17</v>
      </c>
      <c r="E680" s="4">
        <v>6750</v>
      </c>
    </row>
    <row r="681" spans="2:5" ht="16.899999999999999" customHeight="1" x14ac:dyDescent="0.2">
      <c r="B681" s="2">
        <v>2000</v>
      </c>
      <c r="C681" s="2" t="s">
        <v>12</v>
      </c>
      <c r="D681" s="2" t="s">
        <v>10</v>
      </c>
      <c r="E681" s="4">
        <v>5915</v>
      </c>
    </row>
    <row r="682" spans="2:5" ht="16.899999999999999" customHeight="1" x14ac:dyDescent="0.2">
      <c r="B682" s="2">
        <v>2000</v>
      </c>
      <c r="C682" s="2" t="s">
        <v>10</v>
      </c>
      <c r="D682" s="2" t="s">
        <v>15</v>
      </c>
      <c r="E682" s="4">
        <v>6303</v>
      </c>
    </row>
    <row r="683" spans="2:5" ht="16.899999999999999" customHeight="1" x14ac:dyDescent="0.2">
      <c r="B683" s="2">
        <v>2000</v>
      </c>
      <c r="C683" s="2" t="s">
        <v>16</v>
      </c>
      <c r="D683" s="2" t="s">
        <v>6</v>
      </c>
      <c r="E683" s="4">
        <v>2458</v>
      </c>
    </row>
    <row r="684" spans="2:5" ht="16.899999999999999" customHeight="1" x14ac:dyDescent="0.2">
      <c r="B684" s="2">
        <v>2000</v>
      </c>
      <c r="C684" s="2" t="s">
        <v>11</v>
      </c>
      <c r="D684" s="2" t="s">
        <v>8</v>
      </c>
      <c r="E684" s="4">
        <v>11881</v>
      </c>
    </row>
    <row r="685" spans="2:5" ht="16.899999999999999" customHeight="1" x14ac:dyDescent="0.2">
      <c r="B685" s="2">
        <v>2000</v>
      </c>
      <c r="C685" s="2" t="s">
        <v>14</v>
      </c>
      <c r="D685" s="2" t="s">
        <v>17</v>
      </c>
      <c r="E685" s="4">
        <v>8146</v>
      </c>
    </row>
    <row r="686" spans="2:5" ht="16.899999999999999" customHeight="1" x14ac:dyDescent="0.2">
      <c r="B686" s="2">
        <v>2000</v>
      </c>
      <c r="C686" s="2" t="s">
        <v>12</v>
      </c>
      <c r="D686" s="2" t="s">
        <v>9</v>
      </c>
      <c r="E686" s="4">
        <v>8302</v>
      </c>
    </row>
    <row r="687" spans="2:5" ht="16.899999999999999" customHeight="1" x14ac:dyDescent="0.2">
      <c r="B687" s="2">
        <v>2000</v>
      </c>
      <c r="C687" s="2" t="s">
        <v>5</v>
      </c>
      <c r="D687" s="2" t="s">
        <v>18</v>
      </c>
      <c r="E687" s="4">
        <v>4471</v>
      </c>
    </row>
    <row r="688" spans="2:5" ht="16.899999999999999" customHeight="1" x14ac:dyDescent="0.2">
      <c r="B688" s="2">
        <v>2000</v>
      </c>
      <c r="C688" s="2" t="s">
        <v>10</v>
      </c>
      <c r="D688" s="2" t="s">
        <v>11</v>
      </c>
      <c r="E688" s="4">
        <v>11702</v>
      </c>
    </row>
    <row r="689" spans="2:5" ht="16.899999999999999" customHeight="1" x14ac:dyDescent="0.2">
      <c r="B689" s="2">
        <v>2000</v>
      </c>
      <c r="C689" s="2" t="s">
        <v>9</v>
      </c>
      <c r="D689" s="2" t="s">
        <v>14</v>
      </c>
      <c r="E689" s="4">
        <v>13237</v>
      </c>
    </row>
    <row r="690" spans="2:5" ht="16.899999999999999" customHeight="1" x14ac:dyDescent="0.2">
      <c r="B690" s="2">
        <v>2000</v>
      </c>
      <c r="C690" s="2" t="s">
        <v>17</v>
      </c>
      <c r="D690" s="2" t="s">
        <v>5</v>
      </c>
      <c r="E690" s="4">
        <v>5667</v>
      </c>
    </row>
    <row r="691" spans="2:5" ht="16.899999999999999" customHeight="1" x14ac:dyDescent="0.2">
      <c r="B691" s="2">
        <v>2000</v>
      </c>
      <c r="C691" s="2" t="s">
        <v>6</v>
      </c>
      <c r="D691" s="2" t="s">
        <v>12</v>
      </c>
      <c r="E691" s="4">
        <v>4174</v>
      </c>
    </row>
    <row r="692" spans="2:5" ht="16.899999999999999" customHeight="1" x14ac:dyDescent="0.2">
      <c r="B692" s="2">
        <v>2000</v>
      </c>
      <c r="C692" s="2" t="s">
        <v>15</v>
      </c>
      <c r="D692" s="2" t="s">
        <v>16</v>
      </c>
      <c r="E692" s="4">
        <v>3149</v>
      </c>
    </row>
    <row r="693" spans="2:5" ht="16.899999999999999" customHeight="1" x14ac:dyDescent="0.2">
      <c r="B693" s="2">
        <v>2000</v>
      </c>
      <c r="C693" s="2" t="s">
        <v>18</v>
      </c>
      <c r="D693" s="2" t="s">
        <v>11</v>
      </c>
      <c r="E693" s="4">
        <v>6274</v>
      </c>
    </row>
    <row r="694" spans="2:5" ht="16.899999999999999" customHeight="1" x14ac:dyDescent="0.2">
      <c r="B694" s="2">
        <v>2000</v>
      </c>
      <c r="C694" s="2" t="s">
        <v>8</v>
      </c>
      <c r="D694" s="2" t="s">
        <v>9</v>
      </c>
      <c r="E694" s="4">
        <v>17365</v>
      </c>
    </row>
    <row r="695" spans="2:5" ht="16.899999999999999" customHeight="1" x14ac:dyDescent="0.2">
      <c r="B695" s="2">
        <v>2000</v>
      </c>
      <c r="C695" s="2" t="s">
        <v>17</v>
      </c>
      <c r="D695" s="2" t="s">
        <v>12</v>
      </c>
      <c r="E695" s="4">
        <v>5650</v>
      </c>
    </row>
    <row r="696" spans="2:5" ht="16.899999999999999" customHeight="1" x14ac:dyDescent="0.2">
      <c r="B696" s="2">
        <v>2000</v>
      </c>
      <c r="C696" s="2" t="s">
        <v>11</v>
      </c>
      <c r="D696" s="2" t="s">
        <v>5</v>
      </c>
      <c r="E696" s="4">
        <v>12963</v>
      </c>
    </row>
    <row r="697" spans="2:5" ht="16.899999999999999" customHeight="1" x14ac:dyDescent="0.2">
      <c r="B697" s="2">
        <v>2000</v>
      </c>
      <c r="C697" s="2" t="s">
        <v>9</v>
      </c>
      <c r="D697" s="2" t="s">
        <v>16</v>
      </c>
      <c r="E697" s="4">
        <v>11565</v>
      </c>
    </row>
    <row r="698" spans="2:5" ht="16.899999999999999" customHeight="1" x14ac:dyDescent="0.2">
      <c r="B698" s="2">
        <v>2000</v>
      </c>
      <c r="C698" s="2" t="s">
        <v>6</v>
      </c>
      <c r="D698" s="2" t="s">
        <v>10</v>
      </c>
      <c r="E698" s="4">
        <v>8067</v>
      </c>
    </row>
    <row r="699" spans="2:5" ht="16.899999999999999" customHeight="1" x14ac:dyDescent="0.2">
      <c r="B699" s="2">
        <v>2000</v>
      </c>
      <c r="C699" s="2" t="s">
        <v>18</v>
      </c>
      <c r="D699" s="2" t="s">
        <v>14</v>
      </c>
      <c r="E699" s="4">
        <v>5104</v>
      </c>
    </row>
    <row r="700" spans="2:5" ht="16.899999999999999" customHeight="1" x14ac:dyDescent="0.2">
      <c r="B700" s="2">
        <v>2000</v>
      </c>
      <c r="C700" s="2" t="s">
        <v>8</v>
      </c>
      <c r="D700" s="2" t="s">
        <v>15</v>
      </c>
      <c r="E700" s="4">
        <v>7748</v>
      </c>
    </row>
    <row r="701" spans="2:5" ht="16.899999999999999" customHeight="1" x14ac:dyDescent="0.2">
      <c r="B701" s="2">
        <v>2000</v>
      </c>
      <c r="C701" s="2" t="s">
        <v>10</v>
      </c>
      <c r="D701" s="2" t="s">
        <v>9</v>
      </c>
      <c r="E701" s="4">
        <v>10015</v>
      </c>
    </row>
    <row r="702" spans="2:5" ht="16.899999999999999" customHeight="1" x14ac:dyDescent="0.2">
      <c r="B702" s="2">
        <v>2000</v>
      </c>
      <c r="C702" s="2" t="s">
        <v>5</v>
      </c>
      <c r="D702" s="2" t="s">
        <v>8</v>
      </c>
      <c r="E702" s="4">
        <v>6333</v>
      </c>
    </row>
    <row r="703" spans="2:5" ht="16.899999999999999" customHeight="1" x14ac:dyDescent="0.2">
      <c r="B703" s="2">
        <v>2000</v>
      </c>
      <c r="C703" s="2" t="s">
        <v>16</v>
      </c>
      <c r="D703" s="2" t="s">
        <v>17</v>
      </c>
      <c r="E703" s="4">
        <v>3184</v>
      </c>
    </row>
    <row r="704" spans="2:5" ht="16.899999999999999" customHeight="1" x14ac:dyDescent="0.2">
      <c r="B704" s="2">
        <v>2000</v>
      </c>
      <c r="C704" s="2" t="s">
        <v>14</v>
      </c>
      <c r="D704" s="2" t="s">
        <v>11</v>
      </c>
      <c r="E704" s="4">
        <v>8443</v>
      </c>
    </row>
    <row r="705" spans="2:5" ht="16.899999999999999" customHeight="1" x14ac:dyDescent="0.2">
      <c r="B705" s="2">
        <v>2000</v>
      </c>
      <c r="C705" s="2" t="s">
        <v>15</v>
      </c>
      <c r="D705" s="2" t="s">
        <v>6</v>
      </c>
      <c r="E705" s="4">
        <v>3071</v>
      </c>
    </row>
    <row r="706" spans="2:5" ht="16.899999999999999" customHeight="1" x14ac:dyDescent="0.2">
      <c r="B706" s="2">
        <v>2000</v>
      </c>
      <c r="C706" s="2" t="s">
        <v>12</v>
      </c>
      <c r="D706" s="2" t="s">
        <v>18</v>
      </c>
      <c r="E706" s="4">
        <v>6225</v>
      </c>
    </row>
    <row r="707" spans="2:5" ht="16.899999999999999" customHeight="1" x14ac:dyDescent="0.2">
      <c r="B707" s="2">
        <v>2000</v>
      </c>
      <c r="C707" s="2" t="s">
        <v>5</v>
      </c>
      <c r="D707" s="2" t="s">
        <v>14</v>
      </c>
      <c r="E707" s="4">
        <v>5476</v>
      </c>
    </row>
    <row r="708" spans="2:5" ht="16.899999999999999" customHeight="1" x14ac:dyDescent="0.2">
      <c r="B708" s="2">
        <v>2000</v>
      </c>
      <c r="C708" s="2" t="s">
        <v>11</v>
      </c>
      <c r="D708" s="2" t="s">
        <v>12</v>
      </c>
      <c r="E708" s="4">
        <v>11432</v>
      </c>
    </row>
    <row r="709" spans="2:5" ht="16.899999999999999" customHeight="1" x14ac:dyDescent="0.2">
      <c r="B709" s="2">
        <v>2000</v>
      </c>
      <c r="C709" s="2" t="s">
        <v>9</v>
      </c>
      <c r="D709" s="2" t="s">
        <v>15</v>
      </c>
      <c r="E709" s="4">
        <v>11596</v>
      </c>
    </row>
    <row r="710" spans="2:5" ht="16.899999999999999" customHeight="1" x14ac:dyDescent="0.2">
      <c r="B710" s="2">
        <v>2000</v>
      </c>
      <c r="C710" s="2" t="s">
        <v>17</v>
      </c>
      <c r="D710" s="2" t="s">
        <v>10</v>
      </c>
      <c r="E710" s="4">
        <v>6501</v>
      </c>
    </row>
    <row r="711" spans="2:5" ht="16.899999999999999" customHeight="1" x14ac:dyDescent="0.2">
      <c r="B711" s="2">
        <v>2000</v>
      </c>
      <c r="C711" s="2" t="s">
        <v>6</v>
      </c>
      <c r="D711" s="2" t="s">
        <v>8</v>
      </c>
      <c r="E711" s="4">
        <v>4351</v>
      </c>
    </row>
    <row r="712" spans="2:5" ht="16.899999999999999" customHeight="1" x14ac:dyDescent="0.2">
      <c r="B712" s="2">
        <v>2000</v>
      </c>
      <c r="C712" s="2" t="s">
        <v>18</v>
      </c>
      <c r="D712" s="2" t="s">
        <v>16</v>
      </c>
      <c r="E712" s="4">
        <v>3613</v>
      </c>
    </row>
    <row r="713" spans="2:5" ht="16.899999999999999" customHeight="1" x14ac:dyDescent="0.2">
      <c r="B713" s="2">
        <v>2000</v>
      </c>
      <c r="C713" s="2" t="s">
        <v>9</v>
      </c>
      <c r="D713" s="2" t="s">
        <v>8</v>
      </c>
      <c r="E713" s="4">
        <v>18815</v>
      </c>
    </row>
    <row r="714" spans="2:5" ht="16.899999999999999" customHeight="1" x14ac:dyDescent="0.2">
      <c r="B714" s="2">
        <v>2000</v>
      </c>
      <c r="C714" s="2" t="s">
        <v>5</v>
      </c>
      <c r="D714" s="2" t="s">
        <v>16</v>
      </c>
      <c r="E714" s="4">
        <v>4608</v>
      </c>
    </row>
    <row r="715" spans="2:5" ht="16.899999999999999" customHeight="1" x14ac:dyDescent="0.2">
      <c r="B715" s="2">
        <v>2000</v>
      </c>
      <c r="C715" s="2" t="s">
        <v>14</v>
      </c>
      <c r="D715" s="2" t="s">
        <v>12</v>
      </c>
      <c r="E715" s="4">
        <v>7296</v>
      </c>
    </row>
    <row r="716" spans="2:5" ht="16.899999999999999" customHeight="1" x14ac:dyDescent="0.2">
      <c r="B716" s="2">
        <v>2000</v>
      </c>
      <c r="C716" s="2" t="s">
        <v>11</v>
      </c>
      <c r="D716" s="2" t="s">
        <v>10</v>
      </c>
      <c r="E716" s="4">
        <v>14492</v>
      </c>
    </row>
    <row r="717" spans="2:5" ht="16.899999999999999" customHeight="1" x14ac:dyDescent="0.2">
      <c r="B717" s="2">
        <v>2000</v>
      </c>
      <c r="C717" s="2" t="s">
        <v>17</v>
      </c>
      <c r="D717" s="2" t="s">
        <v>6</v>
      </c>
      <c r="E717" s="4">
        <v>5260</v>
      </c>
    </row>
    <row r="718" spans="2:5" ht="16.899999999999999" customHeight="1" x14ac:dyDescent="0.2">
      <c r="B718" s="2">
        <v>2000</v>
      </c>
      <c r="C718" s="2" t="s">
        <v>18</v>
      </c>
      <c r="D718" s="2" t="s">
        <v>15</v>
      </c>
      <c r="E718" s="4">
        <v>3325</v>
      </c>
    </row>
    <row r="719" spans="2:5" ht="16.899999999999999" customHeight="1" x14ac:dyDescent="0.2">
      <c r="B719" s="2">
        <v>2000</v>
      </c>
      <c r="C719" s="2" t="s">
        <v>12</v>
      </c>
      <c r="D719" s="2" t="s">
        <v>5</v>
      </c>
      <c r="E719" s="4">
        <v>6243</v>
      </c>
    </row>
    <row r="720" spans="2:5" ht="16.899999999999999" customHeight="1" x14ac:dyDescent="0.2">
      <c r="B720" s="2">
        <v>2000</v>
      </c>
      <c r="C720" s="2" t="s">
        <v>10</v>
      </c>
      <c r="D720" s="2" t="s">
        <v>18</v>
      </c>
      <c r="E720" s="4">
        <v>8043</v>
      </c>
    </row>
    <row r="721" spans="2:5" ht="16.899999999999999" customHeight="1" x14ac:dyDescent="0.2">
      <c r="B721" s="2">
        <v>2000</v>
      </c>
      <c r="C721" s="2" t="s">
        <v>16</v>
      </c>
      <c r="D721" s="2" t="s">
        <v>11</v>
      </c>
      <c r="E721" s="4">
        <v>3226</v>
      </c>
    </row>
    <row r="722" spans="2:5" ht="16.899999999999999" customHeight="1" x14ac:dyDescent="0.2">
      <c r="B722" s="2">
        <v>2000</v>
      </c>
      <c r="C722" s="2" t="s">
        <v>6</v>
      </c>
      <c r="D722" s="2" t="s">
        <v>9</v>
      </c>
      <c r="E722" s="4">
        <v>4063</v>
      </c>
    </row>
    <row r="723" spans="2:5" ht="16.899999999999999" customHeight="1" x14ac:dyDescent="0.2">
      <c r="B723" s="2">
        <v>2000</v>
      </c>
      <c r="C723" s="2" t="s">
        <v>15</v>
      </c>
      <c r="D723" s="2" t="s">
        <v>17</v>
      </c>
      <c r="E723" s="4">
        <v>3494</v>
      </c>
    </row>
    <row r="724" spans="2:5" ht="16.899999999999999" customHeight="1" x14ac:dyDescent="0.2">
      <c r="B724" s="2">
        <v>2000</v>
      </c>
      <c r="C724" s="2" t="s">
        <v>8</v>
      </c>
      <c r="D724" s="2" t="s">
        <v>14</v>
      </c>
      <c r="E724" s="4">
        <v>17428</v>
      </c>
    </row>
    <row r="725" spans="2:5" ht="16.899999999999999" customHeight="1" x14ac:dyDescent="0.2">
      <c r="B725" s="2">
        <v>2000</v>
      </c>
      <c r="C725" s="2" t="s">
        <v>9</v>
      </c>
      <c r="D725" s="2" t="s">
        <v>17</v>
      </c>
      <c r="E725" s="4">
        <v>10778</v>
      </c>
    </row>
    <row r="726" spans="2:5" ht="16.899999999999999" customHeight="1" x14ac:dyDescent="0.2">
      <c r="B726" s="2">
        <v>2000</v>
      </c>
      <c r="C726" s="2" t="s">
        <v>10</v>
      </c>
      <c r="D726" s="2" t="s">
        <v>5</v>
      </c>
      <c r="E726" s="4">
        <v>6823</v>
      </c>
    </row>
    <row r="727" spans="2:5" ht="16.899999999999999" customHeight="1" x14ac:dyDescent="0.2">
      <c r="B727" s="2">
        <v>2000</v>
      </c>
      <c r="C727" s="2" t="s">
        <v>16</v>
      </c>
      <c r="D727" s="2" t="s">
        <v>14</v>
      </c>
      <c r="E727" s="4">
        <v>3317</v>
      </c>
    </row>
    <row r="728" spans="2:5" ht="16.899999999999999" customHeight="1" x14ac:dyDescent="0.2">
      <c r="B728" s="2">
        <v>2000</v>
      </c>
      <c r="C728" s="2" t="s">
        <v>6</v>
      </c>
      <c r="D728" s="2" t="s">
        <v>18</v>
      </c>
      <c r="E728" s="4">
        <v>2619</v>
      </c>
    </row>
    <row r="729" spans="2:5" ht="16.899999999999999" customHeight="1" x14ac:dyDescent="0.2">
      <c r="B729" s="2">
        <v>2000</v>
      </c>
      <c r="C729" s="2" t="s">
        <v>15</v>
      </c>
      <c r="D729" s="2" t="s">
        <v>11</v>
      </c>
      <c r="E729" s="4">
        <v>5057</v>
      </c>
    </row>
    <row r="730" spans="2:5" ht="16.899999999999999" customHeight="1" x14ac:dyDescent="0.2">
      <c r="B730" s="2">
        <v>2000</v>
      </c>
      <c r="C730" s="2" t="s">
        <v>8</v>
      </c>
      <c r="D730" s="2" t="s">
        <v>12</v>
      </c>
      <c r="E730" s="4">
        <v>8225</v>
      </c>
    </row>
    <row r="731" spans="2:5" ht="16.899999999999999" customHeight="1" x14ac:dyDescent="0.2">
      <c r="B731" s="2">
        <v>2000</v>
      </c>
      <c r="C731" s="2" t="s">
        <v>11</v>
      </c>
      <c r="D731" s="2" t="s">
        <v>6</v>
      </c>
      <c r="E731" s="4">
        <v>11717</v>
      </c>
    </row>
    <row r="732" spans="2:5" ht="16.899999999999999" customHeight="1" x14ac:dyDescent="0.2">
      <c r="B732" s="2">
        <v>2000</v>
      </c>
      <c r="C732" s="2" t="s">
        <v>14</v>
      </c>
      <c r="D732" s="2" t="s">
        <v>10</v>
      </c>
      <c r="E732" s="4">
        <v>6979</v>
      </c>
    </row>
    <row r="733" spans="2:5" ht="16.899999999999999" customHeight="1" x14ac:dyDescent="0.2">
      <c r="B733" s="2">
        <v>2000</v>
      </c>
      <c r="C733" s="2" t="s">
        <v>17</v>
      </c>
      <c r="D733" s="2" t="s">
        <v>8</v>
      </c>
      <c r="E733" s="4">
        <v>5168</v>
      </c>
    </row>
    <row r="734" spans="2:5" ht="16.899999999999999" customHeight="1" x14ac:dyDescent="0.2">
      <c r="B734" s="2">
        <v>2000</v>
      </c>
      <c r="C734" s="2" t="s">
        <v>15</v>
      </c>
      <c r="D734" s="2" t="s">
        <v>5</v>
      </c>
      <c r="E734" s="4">
        <v>3320</v>
      </c>
    </row>
    <row r="735" spans="2:5" ht="16.899999999999999" customHeight="1" x14ac:dyDescent="0.2">
      <c r="B735" s="2">
        <v>2000</v>
      </c>
      <c r="C735" s="2" t="s">
        <v>18</v>
      </c>
      <c r="D735" s="2" t="s">
        <v>9</v>
      </c>
      <c r="E735" s="4">
        <v>6531</v>
      </c>
    </row>
    <row r="736" spans="2:5" ht="16.899999999999999" customHeight="1" x14ac:dyDescent="0.2">
      <c r="B736" s="2">
        <v>2000</v>
      </c>
      <c r="C736" s="2" t="s">
        <v>12</v>
      </c>
      <c r="D736" s="2" t="s">
        <v>16</v>
      </c>
      <c r="E736" s="4">
        <v>4572</v>
      </c>
    </row>
    <row r="737" spans="2:5" ht="16.899999999999999" customHeight="1" x14ac:dyDescent="0.2">
      <c r="B737" s="2">
        <v>2000</v>
      </c>
      <c r="C737" s="2" t="s">
        <v>10</v>
      </c>
      <c r="D737" s="2" t="s">
        <v>12</v>
      </c>
      <c r="E737" s="4">
        <v>7058</v>
      </c>
    </row>
    <row r="738" spans="2:5" ht="16.899999999999999" customHeight="1" x14ac:dyDescent="0.2">
      <c r="B738" s="2">
        <v>2000</v>
      </c>
      <c r="C738" s="2" t="s">
        <v>9</v>
      </c>
      <c r="D738" s="2" t="s">
        <v>11</v>
      </c>
      <c r="E738" s="4">
        <v>21237</v>
      </c>
    </row>
    <row r="739" spans="2:5" ht="16.899999999999999" customHeight="1" x14ac:dyDescent="0.2">
      <c r="B739" s="2">
        <v>2000</v>
      </c>
      <c r="C739" s="2" t="s">
        <v>17</v>
      </c>
      <c r="D739" s="2" t="s">
        <v>18</v>
      </c>
      <c r="E739" s="4">
        <v>5440</v>
      </c>
    </row>
    <row r="740" spans="2:5" ht="16.899999999999999" customHeight="1" x14ac:dyDescent="0.2">
      <c r="B740" s="2">
        <v>2000</v>
      </c>
      <c r="C740" s="2" t="s">
        <v>6</v>
      </c>
      <c r="D740" s="2" t="s">
        <v>5</v>
      </c>
      <c r="E740" s="4">
        <v>2543</v>
      </c>
    </row>
    <row r="741" spans="2:5" ht="16.899999999999999" customHeight="1" x14ac:dyDescent="0.2">
      <c r="B741" s="2">
        <v>2000</v>
      </c>
      <c r="C741" s="2" t="s">
        <v>15</v>
      </c>
      <c r="D741" s="2" t="s">
        <v>14</v>
      </c>
      <c r="E741" s="4">
        <v>5409</v>
      </c>
    </row>
    <row r="742" spans="2:5" ht="16.899999999999999" customHeight="1" x14ac:dyDescent="0.2">
      <c r="B742" s="2">
        <v>2000</v>
      </c>
      <c r="C742" s="2" t="s">
        <v>8</v>
      </c>
      <c r="D742" s="2" t="s">
        <v>16</v>
      </c>
      <c r="E742" s="4">
        <v>7216</v>
      </c>
    </row>
    <row r="743" spans="2:5" ht="16.899999999999999" customHeight="1" x14ac:dyDescent="0.2">
      <c r="B743" s="2">
        <v>2000</v>
      </c>
      <c r="C743" s="2" t="s">
        <v>11</v>
      </c>
      <c r="D743" s="2" t="s">
        <v>17</v>
      </c>
      <c r="E743" s="4">
        <v>12479</v>
      </c>
    </row>
    <row r="744" spans="2:5" ht="16.899999999999999" customHeight="1" x14ac:dyDescent="0.2">
      <c r="B744" s="2">
        <v>2000</v>
      </c>
      <c r="C744" s="2" t="s">
        <v>5</v>
      </c>
      <c r="D744" s="2" t="s">
        <v>9</v>
      </c>
      <c r="E744" s="4">
        <v>7106</v>
      </c>
    </row>
    <row r="745" spans="2:5" ht="16.899999999999999" customHeight="1" x14ac:dyDescent="0.2">
      <c r="B745" s="2">
        <v>2000</v>
      </c>
      <c r="C745" s="2" t="s">
        <v>16</v>
      </c>
      <c r="D745" s="2" t="s">
        <v>10</v>
      </c>
      <c r="E745" s="4">
        <v>2102</v>
      </c>
    </row>
    <row r="746" spans="2:5" ht="16.899999999999999" customHeight="1" x14ac:dyDescent="0.2">
      <c r="B746" s="2">
        <v>2000</v>
      </c>
      <c r="C746" s="2" t="s">
        <v>14</v>
      </c>
      <c r="D746" s="2" t="s">
        <v>6</v>
      </c>
      <c r="E746" s="4">
        <v>6912</v>
      </c>
    </row>
    <row r="747" spans="2:5" ht="16.899999999999999" customHeight="1" x14ac:dyDescent="0.2">
      <c r="B747" s="2">
        <v>2000</v>
      </c>
      <c r="C747" s="2" t="s">
        <v>18</v>
      </c>
      <c r="D747" s="2" t="s">
        <v>8</v>
      </c>
      <c r="E747" s="4">
        <v>3650</v>
      </c>
    </row>
    <row r="748" spans="2:5" ht="16.899999999999999" customHeight="1" x14ac:dyDescent="0.2">
      <c r="B748" s="2">
        <v>2000</v>
      </c>
      <c r="C748" s="2" t="s">
        <v>12</v>
      </c>
      <c r="D748" s="2" t="s">
        <v>15</v>
      </c>
      <c r="E748" s="4">
        <v>5609</v>
      </c>
    </row>
    <row r="749" spans="2:5" ht="16.899999999999999" customHeight="1" x14ac:dyDescent="0.2">
      <c r="B749" s="2">
        <v>2000</v>
      </c>
      <c r="C749" s="2" t="s">
        <v>9</v>
      </c>
      <c r="D749" s="2" t="s">
        <v>10</v>
      </c>
      <c r="E749" s="4">
        <v>11302</v>
      </c>
    </row>
    <row r="750" spans="2:5" ht="16.899999999999999" customHeight="1" x14ac:dyDescent="0.2">
      <c r="B750" s="2">
        <v>2000</v>
      </c>
      <c r="C750" s="2" t="s">
        <v>16</v>
      </c>
      <c r="D750" s="2" t="s">
        <v>11</v>
      </c>
      <c r="E750" s="4">
        <v>5019</v>
      </c>
    </row>
    <row r="751" spans="2:5" ht="16.899999999999999" customHeight="1" x14ac:dyDescent="0.2">
      <c r="B751" s="2">
        <v>2000</v>
      </c>
      <c r="C751" s="2" t="s">
        <v>6</v>
      </c>
      <c r="D751" s="2" t="s">
        <v>15</v>
      </c>
      <c r="E751" s="4">
        <v>2040</v>
      </c>
    </row>
    <row r="752" spans="2:5" ht="16.899999999999999" customHeight="1" x14ac:dyDescent="0.2">
      <c r="B752" s="2">
        <v>2000</v>
      </c>
      <c r="C752" s="2" t="s">
        <v>18</v>
      </c>
      <c r="D752" s="2" t="s">
        <v>14</v>
      </c>
      <c r="E752" s="4">
        <v>3642</v>
      </c>
    </row>
    <row r="753" spans="2:5" ht="16.899999999999999" customHeight="1" x14ac:dyDescent="0.2">
      <c r="B753" s="2">
        <v>2000</v>
      </c>
      <c r="C753" s="2" t="s">
        <v>12</v>
      </c>
      <c r="D753" s="2" t="s">
        <v>17</v>
      </c>
      <c r="E753" s="4">
        <v>5042</v>
      </c>
    </row>
    <row r="754" spans="2:5" ht="16.899999999999999" customHeight="1" x14ac:dyDescent="0.2">
      <c r="B754" s="2">
        <v>2000</v>
      </c>
      <c r="C754" s="2" t="s">
        <v>8</v>
      </c>
      <c r="D754" s="2" t="s">
        <v>5</v>
      </c>
      <c r="E754" s="4">
        <v>8268</v>
      </c>
    </row>
    <row r="755" spans="2:5" ht="16.899999999999999" customHeight="1" x14ac:dyDescent="0.2">
      <c r="B755" s="2">
        <v>2000</v>
      </c>
      <c r="C755" s="2" t="s">
        <v>9</v>
      </c>
      <c r="D755" s="2" t="s">
        <v>16</v>
      </c>
      <c r="E755" s="4">
        <v>10164</v>
      </c>
    </row>
    <row r="756" spans="2:5" ht="16.899999999999999" customHeight="1" x14ac:dyDescent="0.2">
      <c r="B756" s="2">
        <v>2000</v>
      </c>
      <c r="C756" s="2" t="s">
        <v>10</v>
      </c>
      <c r="D756" s="2" t="s">
        <v>11</v>
      </c>
      <c r="E756" s="4">
        <v>9890</v>
      </c>
    </row>
    <row r="757" spans="2:5" ht="16.899999999999999" customHeight="1" x14ac:dyDescent="0.2">
      <c r="B757" s="2">
        <v>2000</v>
      </c>
      <c r="C757" s="2" t="s">
        <v>17</v>
      </c>
      <c r="D757" s="2" t="s">
        <v>5</v>
      </c>
      <c r="E757" s="4">
        <v>4677</v>
      </c>
    </row>
    <row r="758" spans="2:5" ht="16.899999999999999" customHeight="1" x14ac:dyDescent="0.2">
      <c r="B758" s="2">
        <v>2000</v>
      </c>
      <c r="C758" s="2" t="s">
        <v>14</v>
      </c>
      <c r="D758" s="2" t="s">
        <v>12</v>
      </c>
      <c r="E758" s="4">
        <v>7139</v>
      </c>
    </row>
    <row r="759" spans="2:5" ht="16.899999999999999" customHeight="1" x14ac:dyDescent="0.2">
      <c r="B759" s="2">
        <v>2000</v>
      </c>
      <c r="C759" s="2" t="s">
        <v>15</v>
      </c>
      <c r="D759" s="2" t="s">
        <v>8</v>
      </c>
      <c r="E759" s="4">
        <v>4707</v>
      </c>
    </row>
    <row r="760" spans="2:5" ht="16.899999999999999" customHeight="1" x14ac:dyDescent="0.2">
      <c r="B760" s="2">
        <v>2000</v>
      </c>
      <c r="C760" s="2" t="s">
        <v>18</v>
      </c>
      <c r="D760" s="2" t="s">
        <v>6</v>
      </c>
      <c r="E760" s="4">
        <v>2370</v>
      </c>
    </row>
    <row r="761" spans="2:5" ht="16.899999999999999" customHeight="1" x14ac:dyDescent="0.2">
      <c r="B761" s="2">
        <v>2000</v>
      </c>
      <c r="C761" s="2" t="s">
        <v>11</v>
      </c>
      <c r="D761" s="2" t="s">
        <v>18</v>
      </c>
      <c r="E761" s="4">
        <v>13075</v>
      </c>
    </row>
    <row r="762" spans="2:5" ht="16.899999999999999" customHeight="1" x14ac:dyDescent="0.2">
      <c r="B762" s="2">
        <v>2000</v>
      </c>
      <c r="C762" s="2" t="s">
        <v>6</v>
      </c>
      <c r="D762" s="2" t="s">
        <v>12</v>
      </c>
      <c r="E762" s="4">
        <v>2098</v>
      </c>
    </row>
    <row r="763" spans="2:5" ht="16.899999999999999" customHeight="1" x14ac:dyDescent="0.2">
      <c r="B763" s="2">
        <v>2000</v>
      </c>
      <c r="C763" s="2" t="s">
        <v>5</v>
      </c>
      <c r="D763" s="2" t="s">
        <v>10</v>
      </c>
      <c r="E763" s="4">
        <v>6293</v>
      </c>
    </row>
    <row r="764" spans="2:5" ht="16.899999999999999" customHeight="1" x14ac:dyDescent="0.2">
      <c r="B764" s="2">
        <v>2000</v>
      </c>
      <c r="C764" s="2" t="s">
        <v>17</v>
      </c>
      <c r="D764" s="2" t="s">
        <v>16</v>
      </c>
      <c r="E764" s="4">
        <v>4080</v>
      </c>
    </row>
    <row r="765" spans="2:5" ht="16.899999999999999" customHeight="1" x14ac:dyDescent="0.2">
      <c r="B765" s="2">
        <v>2000</v>
      </c>
      <c r="C765" s="2" t="s">
        <v>14</v>
      </c>
      <c r="D765" s="2" t="s">
        <v>15</v>
      </c>
      <c r="E765" s="4">
        <v>6694</v>
      </c>
    </row>
    <row r="766" spans="2:5" ht="16.899999999999999" customHeight="1" x14ac:dyDescent="0.2">
      <c r="B766" s="2">
        <v>2000</v>
      </c>
      <c r="C766" s="2" t="s">
        <v>8</v>
      </c>
      <c r="D766" s="2" t="s">
        <v>9</v>
      </c>
      <c r="E766" s="4">
        <v>17737</v>
      </c>
    </row>
    <row r="767" spans="2:5" ht="16.899999999999999" customHeight="1" x14ac:dyDescent="0.2">
      <c r="B767" s="2">
        <v>2000</v>
      </c>
      <c r="C767" s="2" t="s">
        <v>11</v>
      </c>
      <c r="D767" s="2" t="s">
        <v>14</v>
      </c>
      <c r="E767" s="4">
        <v>14447</v>
      </c>
    </row>
    <row r="768" spans="2:5" ht="16.899999999999999" customHeight="1" x14ac:dyDescent="0.2">
      <c r="B768" s="2">
        <v>2000</v>
      </c>
      <c r="C768" s="2" t="s">
        <v>10</v>
      </c>
      <c r="D768" s="2" t="s">
        <v>6</v>
      </c>
      <c r="E768" s="4">
        <v>6387</v>
      </c>
    </row>
    <row r="769" spans="2:5" ht="16.899999999999999" customHeight="1" x14ac:dyDescent="0.2">
      <c r="B769" s="2">
        <v>2000</v>
      </c>
      <c r="C769" s="2" t="s">
        <v>5</v>
      </c>
      <c r="D769" s="2" t="s">
        <v>9</v>
      </c>
      <c r="E769" s="4">
        <v>8244</v>
      </c>
    </row>
    <row r="770" spans="2:5" ht="16.899999999999999" customHeight="1" x14ac:dyDescent="0.2">
      <c r="B770" s="2">
        <v>2000</v>
      </c>
      <c r="C770" s="2" t="s">
        <v>16</v>
      </c>
      <c r="D770" s="2" t="s">
        <v>18</v>
      </c>
      <c r="E770" s="4">
        <v>2409</v>
      </c>
    </row>
    <row r="771" spans="2:5" ht="16.899999999999999" customHeight="1" x14ac:dyDescent="0.2">
      <c r="B771" s="2">
        <v>2000</v>
      </c>
      <c r="C771" s="2" t="s">
        <v>15</v>
      </c>
      <c r="D771" s="2" t="s">
        <v>17</v>
      </c>
      <c r="E771" s="4">
        <v>3526</v>
      </c>
    </row>
    <row r="772" spans="2:5" ht="16.899999999999999" customHeight="1" x14ac:dyDescent="0.2">
      <c r="B772" s="2">
        <v>2000</v>
      </c>
      <c r="C772" s="2" t="s">
        <v>12</v>
      </c>
      <c r="D772" s="2" t="s">
        <v>8</v>
      </c>
      <c r="E772" s="4">
        <v>8643</v>
      </c>
    </row>
    <row r="773" spans="2:5" ht="16.899999999999999" customHeight="1" x14ac:dyDescent="0.2">
      <c r="B773" s="2">
        <v>2000</v>
      </c>
      <c r="C773" s="2" t="s">
        <v>9</v>
      </c>
      <c r="D773" s="2" t="s">
        <v>11</v>
      </c>
      <c r="E773" s="4">
        <v>19623</v>
      </c>
    </row>
    <row r="774" spans="2:5" ht="16.899999999999999" customHeight="1" x14ac:dyDescent="0.2">
      <c r="B774" s="2">
        <v>2000</v>
      </c>
      <c r="C774" s="2" t="s">
        <v>6</v>
      </c>
      <c r="D774" s="2" t="s">
        <v>14</v>
      </c>
      <c r="E774" s="4">
        <v>4322</v>
      </c>
    </row>
    <row r="775" spans="2:5" ht="16.899999999999999" customHeight="1" x14ac:dyDescent="0.2">
      <c r="B775" s="2">
        <v>2000</v>
      </c>
      <c r="C775" s="2" t="s">
        <v>5</v>
      </c>
      <c r="D775" s="2" t="s">
        <v>15</v>
      </c>
      <c r="E775" s="4">
        <v>4646</v>
      </c>
    </row>
    <row r="776" spans="2:5" ht="16.899999999999999" customHeight="1" x14ac:dyDescent="0.2">
      <c r="B776" s="2">
        <v>2000</v>
      </c>
      <c r="C776" s="2" t="s">
        <v>16</v>
      </c>
      <c r="D776" s="2" t="s">
        <v>10</v>
      </c>
      <c r="E776" s="4">
        <v>2903</v>
      </c>
    </row>
    <row r="777" spans="2:5" ht="16.899999999999999" customHeight="1" x14ac:dyDescent="0.2">
      <c r="B777" s="2">
        <v>2000</v>
      </c>
      <c r="C777" s="2" t="s">
        <v>18</v>
      </c>
      <c r="D777" s="2" t="s">
        <v>12</v>
      </c>
      <c r="E777" s="4">
        <v>3187</v>
      </c>
    </row>
    <row r="778" spans="2:5" ht="16.899999999999999" customHeight="1" x14ac:dyDescent="0.2">
      <c r="B778" s="2">
        <v>2000</v>
      </c>
      <c r="C778" s="2" t="s">
        <v>8</v>
      </c>
      <c r="D778" s="2" t="s">
        <v>17</v>
      </c>
      <c r="E778" s="4">
        <v>8409</v>
      </c>
    </row>
    <row r="779" spans="2:5" ht="16.899999999999999" customHeight="1" x14ac:dyDescent="0.2">
      <c r="B779" s="2">
        <v>2000</v>
      </c>
      <c r="C779" s="2" t="s">
        <v>11</v>
      </c>
      <c r="D779" s="2" t="s">
        <v>6</v>
      </c>
      <c r="E779" s="4">
        <v>8954</v>
      </c>
    </row>
    <row r="780" spans="2:5" ht="16.899999999999999" customHeight="1" x14ac:dyDescent="0.2">
      <c r="B780" s="2">
        <v>2000</v>
      </c>
      <c r="C780" s="2" t="s">
        <v>14</v>
      </c>
      <c r="D780" s="2" t="s">
        <v>8</v>
      </c>
      <c r="E780" s="4">
        <v>16030</v>
      </c>
    </row>
    <row r="781" spans="2:5" ht="16.899999999999999" customHeight="1" x14ac:dyDescent="0.2">
      <c r="B781" s="2">
        <v>2000</v>
      </c>
      <c r="C781" s="2" t="s">
        <v>10</v>
      </c>
      <c r="D781" s="2" t="s">
        <v>18</v>
      </c>
      <c r="E781" s="4">
        <v>6892</v>
      </c>
    </row>
    <row r="782" spans="2:5" ht="16.899999999999999" customHeight="1" x14ac:dyDescent="0.2">
      <c r="B782" s="2">
        <v>2000</v>
      </c>
      <c r="C782" s="2" t="s">
        <v>5</v>
      </c>
      <c r="D782" s="2" t="s">
        <v>16</v>
      </c>
      <c r="E782" s="4">
        <v>4843</v>
      </c>
    </row>
    <row r="783" spans="2:5" ht="16.899999999999999" customHeight="1" x14ac:dyDescent="0.2">
      <c r="B783" s="2">
        <v>2000</v>
      </c>
      <c r="C783" s="2" t="s">
        <v>17</v>
      </c>
      <c r="D783" s="2" t="s">
        <v>9</v>
      </c>
      <c r="E783" s="4">
        <v>6160</v>
      </c>
    </row>
    <row r="784" spans="2:5" ht="16.899999999999999" customHeight="1" x14ac:dyDescent="0.2">
      <c r="B784" s="2">
        <v>2000</v>
      </c>
      <c r="C784" s="2" t="s">
        <v>12</v>
      </c>
      <c r="D784" s="2" t="s">
        <v>15</v>
      </c>
      <c r="E784" s="4">
        <v>6969</v>
      </c>
    </row>
    <row r="785" spans="2:5" ht="16.899999999999999" customHeight="1" x14ac:dyDescent="0.2">
      <c r="B785" s="2">
        <v>2001</v>
      </c>
      <c r="C785" s="2" t="s">
        <v>8</v>
      </c>
      <c r="D785" s="2" t="s">
        <v>12</v>
      </c>
      <c r="E785" s="4">
        <v>11318</v>
      </c>
    </row>
    <row r="786" spans="2:5" ht="16.899999999999999" customHeight="1" x14ac:dyDescent="0.2">
      <c r="B786" s="2">
        <v>2001</v>
      </c>
      <c r="C786" s="2" t="s">
        <v>6</v>
      </c>
      <c r="D786" s="2" t="s">
        <v>11</v>
      </c>
      <c r="E786" s="4">
        <v>4420</v>
      </c>
    </row>
    <row r="787" spans="2:5" ht="16.899999999999999" customHeight="1" x14ac:dyDescent="0.2">
      <c r="B787" s="2">
        <v>2001</v>
      </c>
      <c r="C787" s="2" t="s">
        <v>9</v>
      </c>
      <c r="D787" s="2" t="s">
        <v>14</v>
      </c>
      <c r="E787" s="4">
        <v>16572</v>
      </c>
    </row>
    <row r="788" spans="2:5" ht="16.899999999999999" customHeight="1" x14ac:dyDescent="0.2">
      <c r="B788" s="2">
        <v>2001</v>
      </c>
      <c r="C788" s="2" t="s">
        <v>16</v>
      </c>
      <c r="D788" s="2" t="s">
        <v>5</v>
      </c>
      <c r="E788" s="4">
        <v>4401</v>
      </c>
    </row>
    <row r="789" spans="2:5" ht="16.899999999999999" customHeight="1" x14ac:dyDescent="0.2">
      <c r="B789" s="2">
        <v>2001</v>
      </c>
      <c r="C789" s="2" t="s">
        <v>17</v>
      </c>
      <c r="D789" s="2" t="s">
        <v>15</v>
      </c>
      <c r="E789" s="4">
        <v>6278</v>
      </c>
    </row>
    <row r="790" spans="2:5" ht="16.899999999999999" customHeight="1" x14ac:dyDescent="0.2">
      <c r="B790" s="2">
        <v>2001</v>
      </c>
      <c r="C790" s="2" t="s">
        <v>18</v>
      </c>
      <c r="D790" s="2" t="s">
        <v>10</v>
      </c>
      <c r="E790" s="4">
        <v>5130</v>
      </c>
    </row>
    <row r="791" spans="2:5" ht="16.899999999999999" customHeight="1" x14ac:dyDescent="0.2">
      <c r="B791" s="2">
        <v>2001</v>
      </c>
      <c r="C791" s="2" t="s">
        <v>11</v>
      </c>
      <c r="D791" s="2" t="s">
        <v>18</v>
      </c>
      <c r="E791" s="4">
        <v>14019</v>
      </c>
    </row>
    <row r="792" spans="2:5" ht="16.899999999999999" customHeight="1" x14ac:dyDescent="0.2">
      <c r="B792" s="2">
        <v>2001</v>
      </c>
      <c r="C792" s="2" t="s">
        <v>14</v>
      </c>
      <c r="D792" s="2" t="s">
        <v>16</v>
      </c>
      <c r="E792" s="4">
        <v>7275</v>
      </c>
    </row>
    <row r="793" spans="2:5" ht="16.899999999999999" customHeight="1" x14ac:dyDescent="0.2">
      <c r="B793" s="2">
        <v>2001</v>
      </c>
      <c r="C793" s="2" t="s">
        <v>15</v>
      </c>
      <c r="D793" s="2" t="s">
        <v>9</v>
      </c>
      <c r="E793" s="4">
        <v>4355</v>
      </c>
    </row>
    <row r="794" spans="2:5" ht="16.899999999999999" customHeight="1" x14ac:dyDescent="0.2">
      <c r="B794" s="2">
        <v>2001</v>
      </c>
      <c r="C794" s="2" t="s">
        <v>10</v>
      </c>
      <c r="D794" s="2" t="s">
        <v>8</v>
      </c>
      <c r="E794" s="4">
        <v>7205</v>
      </c>
    </row>
    <row r="795" spans="2:5" ht="16.899999999999999" customHeight="1" x14ac:dyDescent="0.2">
      <c r="B795" s="2">
        <v>2001</v>
      </c>
      <c r="C795" s="2" t="s">
        <v>5</v>
      </c>
      <c r="D795" s="2" t="s">
        <v>6</v>
      </c>
      <c r="E795" s="4">
        <v>4153</v>
      </c>
    </row>
    <row r="796" spans="2:5" ht="16.899999999999999" customHeight="1" x14ac:dyDescent="0.2">
      <c r="B796" s="2">
        <v>2001</v>
      </c>
      <c r="C796" s="2" t="s">
        <v>12</v>
      </c>
      <c r="D796" s="2" t="s">
        <v>17</v>
      </c>
      <c r="E796" s="4">
        <v>7577</v>
      </c>
    </row>
    <row r="797" spans="2:5" ht="16.899999999999999" customHeight="1" x14ac:dyDescent="0.2">
      <c r="B797" s="2">
        <v>2001</v>
      </c>
      <c r="C797" s="2" t="s">
        <v>8</v>
      </c>
      <c r="D797" s="2" t="s">
        <v>11</v>
      </c>
      <c r="E797" s="4">
        <v>12321</v>
      </c>
    </row>
    <row r="798" spans="2:5" ht="16.899999999999999" customHeight="1" x14ac:dyDescent="0.2">
      <c r="B798" s="2">
        <v>2001</v>
      </c>
      <c r="C798" s="2" t="s">
        <v>6</v>
      </c>
      <c r="D798" s="2" t="s">
        <v>14</v>
      </c>
      <c r="E798" s="4">
        <v>3754</v>
      </c>
    </row>
    <row r="799" spans="2:5" ht="16.899999999999999" customHeight="1" x14ac:dyDescent="0.2">
      <c r="B799" s="2">
        <v>2001</v>
      </c>
      <c r="C799" s="2" t="s">
        <v>16</v>
      </c>
      <c r="D799" s="2" t="s">
        <v>9</v>
      </c>
      <c r="E799" s="4">
        <v>6448</v>
      </c>
    </row>
    <row r="800" spans="2:5" ht="16.899999999999999" customHeight="1" x14ac:dyDescent="0.2">
      <c r="B800" s="2">
        <v>2001</v>
      </c>
      <c r="C800" s="2" t="s">
        <v>17</v>
      </c>
      <c r="D800" s="2" t="s">
        <v>10</v>
      </c>
      <c r="E800" s="4">
        <v>6460</v>
      </c>
    </row>
    <row r="801" spans="2:5" ht="16.899999999999999" customHeight="1" x14ac:dyDescent="0.2">
      <c r="B801" s="2">
        <v>2001</v>
      </c>
      <c r="C801" s="2" t="s">
        <v>18</v>
      </c>
      <c r="D801" s="2" t="s">
        <v>5</v>
      </c>
      <c r="E801" s="4">
        <v>3417</v>
      </c>
    </row>
    <row r="802" spans="2:5" ht="16.899999999999999" customHeight="1" x14ac:dyDescent="0.2">
      <c r="B802" s="2">
        <v>2001</v>
      </c>
      <c r="C802" s="2" t="s">
        <v>12</v>
      </c>
      <c r="D802" s="2" t="s">
        <v>15</v>
      </c>
      <c r="E802" s="4">
        <v>6147</v>
      </c>
    </row>
    <row r="803" spans="2:5" ht="16.899999999999999" customHeight="1" x14ac:dyDescent="0.2">
      <c r="B803" s="2">
        <v>2001</v>
      </c>
      <c r="C803" s="2" t="s">
        <v>5</v>
      </c>
      <c r="D803" s="2" t="s">
        <v>8</v>
      </c>
      <c r="E803" s="4">
        <v>4549</v>
      </c>
    </row>
    <row r="804" spans="2:5" ht="16.899999999999999" customHeight="1" x14ac:dyDescent="0.2">
      <c r="B804" s="2">
        <v>2001</v>
      </c>
      <c r="C804" s="2" t="s">
        <v>11</v>
      </c>
      <c r="D804" s="2" t="s">
        <v>17</v>
      </c>
      <c r="E804" s="4">
        <v>12693</v>
      </c>
    </row>
    <row r="805" spans="2:5" ht="16.899999999999999" customHeight="1" x14ac:dyDescent="0.2">
      <c r="B805" s="2">
        <v>2001</v>
      </c>
      <c r="C805" s="2" t="s">
        <v>14</v>
      </c>
      <c r="D805" s="2" t="s">
        <v>18</v>
      </c>
      <c r="E805" s="4">
        <v>6746</v>
      </c>
    </row>
    <row r="806" spans="2:5" ht="16.899999999999999" customHeight="1" x14ac:dyDescent="0.2">
      <c r="B806" s="2">
        <v>2001</v>
      </c>
      <c r="C806" s="2" t="s">
        <v>10</v>
      </c>
      <c r="D806" s="2" t="s">
        <v>12</v>
      </c>
      <c r="E806" s="4">
        <v>6293</v>
      </c>
    </row>
    <row r="807" spans="2:5" ht="16.899999999999999" customHeight="1" x14ac:dyDescent="0.2">
      <c r="B807" s="2">
        <v>2001</v>
      </c>
      <c r="C807" s="2" t="s">
        <v>9</v>
      </c>
      <c r="D807" s="2" t="s">
        <v>6</v>
      </c>
      <c r="E807" s="4">
        <v>10804</v>
      </c>
    </row>
    <row r="808" spans="2:5" ht="16.899999999999999" customHeight="1" x14ac:dyDescent="0.2">
      <c r="B808" s="2">
        <v>2001</v>
      </c>
      <c r="C808" s="2" t="s">
        <v>15</v>
      </c>
      <c r="D808" s="2" t="s">
        <v>16</v>
      </c>
      <c r="E808" s="4">
        <v>3793</v>
      </c>
    </row>
    <row r="809" spans="2:5" ht="16.899999999999999" customHeight="1" x14ac:dyDescent="0.2">
      <c r="B809" s="2">
        <v>2001</v>
      </c>
      <c r="C809" s="2" t="s">
        <v>18</v>
      </c>
      <c r="D809" s="2" t="s">
        <v>9</v>
      </c>
      <c r="E809" s="4">
        <v>4721</v>
      </c>
    </row>
    <row r="810" spans="2:5" ht="16.899999999999999" customHeight="1" x14ac:dyDescent="0.2">
      <c r="B810" s="2">
        <v>2001</v>
      </c>
      <c r="C810" s="2" t="s">
        <v>12</v>
      </c>
      <c r="D810" s="2" t="s">
        <v>11</v>
      </c>
      <c r="E810" s="4">
        <v>5871</v>
      </c>
    </row>
    <row r="811" spans="2:5" ht="16.899999999999999" customHeight="1" x14ac:dyDescent="0.2">
      <c r="B811" s="2">
        <v>2001</v>
      </c>
      <c r="C811" s="2" t="s">
        <v>10</v>
      </c>
      <c r="D811" s="2" t="s">
        <v>15</v>
      </c>
      <c r="E811" s="4">
        <v>6818</v>
      </c>
    </row>
    <row r="812" spans="2:5" ht="16.899999999999999" customHeight="1" x14ac:dyDescent="0.2">
      <c r="B812" s="2">
        <v>2001</v>
      </c>
      <c r="C812" s="2" t="s">
        <v>17</v>
      </c>
      <c r="D812" s="2" t="s">
        <v>5</v>
      </c>
      <c r="E812" s="4">
        <v>7160</v>
      </c>
    </row>
    <row r="813" spans="2:5" ht="16.899999999999999" customHeight="1" x14ac:dyDescent="0.2">
      <c r="B813" s="2">
        <v>2001</v>
      </c>
      <c r="C813" s="2" t="s">
        <v>6</v>
      </c>
      <c r="D813" s="2" t="s">
        <v>16</v>
      </c>
      <c r="E813" s="4">
        <v>2894</v>
      </c>
    </row>
    <row r="814" spans="2:5" ht="16.899999999999999" customHeight="1" x14ac:dyDescent="0.2">
      <c r="B814" s="2">
        <v>2001</v>
      </c>
      <c r="C814" s="2" t="s">
        <v>8</v>
      </c>
      <c r="D814" s="2" t="s">
        <v>14</v>
      </c>
      <c r="E814" s="4">
        <v>21073</v>
      </c>
    </row>
    <row r="815" spans="2:5" ht="16.899999999999999" customHeight="1" x14ac:dyDescent="0.2">
      <c r="B815" s="2">
        <v>2001</v>
      </c>
      <c r="C815" s="2" t="s">
        <v>9</v>
      </c>
      <c r="D815" s="2" t="s">
        <v>8</v>
      </c>
      <c r="E815" s="4">
        <v>16247</v>
      </c>
    </row>
    <row r="816" spans="2:5" ht="16.899999999999999" customHeight="1" x14ac:dyDescent="0.2">
      <c r="B816" s="2">
        <v>2001</v>
      </c>
      <c r="C816" s="2" t="s">
        <v>5</v>
      </c>
      <c r="D816" s="2" t="s">
        <v>12</v>
      </c>
      <c r="E816" s="4">
        <v>4889</v>
      </c>
    </row>
    <row r="817" spans="2:5" ht="16.899999999999999" customHeight="1" x14ac:dyDescent="0.2">
      <c r="B817" s="2">
        <v>2001</v>
      </c>
      <c r="C817" s="2" t="s">
        <v>16</v>
      </c>
      <c r="D817" s="2" t="s">
        <v>18</v>
      </c>
      <c r="E817" s="4">
        <v>3516</v>
      </c>
    </row>
    <row r="818" spans="2:5" ht="16.899999999999999" customHeight="1" x14ac:dyDescent="0.2">
      <c r="B818" s="2">
        <v>2001</v>
      </c>
      <c r="C818" s="2" t="s">
        <v>11</v>
      </c>
      <c r="D818" s="2" t="s">
        <v>10</v>
      </c>
      <c r="E818" s="4">
        <v>15039</v>
      </c>
    </row>
    <row r="819" spans="2:5" ht="16.899999999999999" customHeight="1" x14ac:dyDescent="0.2">
      <c r="B819" s="2">
        <v>2001</v>
      </c>
      <c r="C819" s="2" t="s">
        <v>14</v>
      </c>
      <c r="D819" s="2" t="s">
        <v>17</v>
      </c>
      <c r="E819" s="4">
        <v>10479</v>
      </c>
    </row>
    <row r="820" spans="2:5" ht="16.899999999999999" customHeight="1" x14ac:dyDescent="0.2">
      <c r="B820" s="2">
        <v>2001</v>
      </c>
      <c r="C820" s="2" t="s">
        <v>15</v>
      </c>
      <c r="D820" s="2" t="s">
        <v>6</v>
      </c>
      <c r="E820" s="4">
        <v>3967</v>
      </c>
    </row>
    <row r="821" spans="2:5" ht="16.899999999999999" customHeight="1" x14ac:dyDescent="0.2">
      <c r="B821" s="2">
        <v>2001</v>
      </c>
      <c r="C821" s="2" t="s">
        <v>12</v>
      </c>
      <c r="D821" s="2" t="s">
        <v>14</v>
      </c>
      <c r="E821" s="4">
        <v>8050</v>
      </c>
    </row>
    <row r="822" spans="2:5" ht="16.899999999999999" customHeight="1" x14ac:dyDescent="0.2">
      <c r="B822" s="2">
        <v>2001</v>
      </c>
      <c r="C822" s="2" t="s">
        <v>8</v>
      </c>
      <c r="D822" s="2" t="s">
        <v>16</v>
      </c>
      <c r="E822" s="4">
        <v>7772</v>
      </c>
    </row>
    <row r="823" spans="2:5" ht="16.899999999999999" customHeight="1" x14ac:dyDescent="0.2">
      <c r="B823" s="2">
        <v>2001</v>
      </c>
      <c r="C823" s="2" t="s">
        <v>17</v>
      </c>
      <c r="D823" s="2" t="s">
        <v>9</v>
      </c>
      <c r="E823" s="4">
        <v>7518</v>
      </c>
    </row>
    <row r="824" spans="2:5" ht="16.899999999999999" customHeight="1" x14ac:dyDescent="0.2">
      <c r="B824" s="2">
        <v>2001</v>
      </c>
      <c r="C824" s="2" t="s">
        <v>10</v>
      </c>
      <c r="D824" s="2" t="s">
        <v>5</v>
      </c>
      <c r="E824" s="4">
        <v>6483</v>
      </c>
    </row>
    <row r="825" spans="2:5" ht="16.899999999999999" customHeight="1" x14ac:dyDescent="0.2">
      <c r="B825" s="2">
        <v>2001</v>
      </c>
      <c r="C825" s="2" t="s">
        <v>15</v>
      </c>
      <c r="D825" s="2" t="s">
        <v>11</v>
      </c>
      <c r="E825" s="4">
        <v>5069</v>
      </c>
    </row>
    <row r="826" spans="2:5" ht="16.899999999999999" customHeight="1" x14ac:dyDescent="0.2">
      <c r="B826" s="2">
        <v>2001</v>
      </c>
      <c r="C826" s="2" t="s">
        <v>18</v>
      </c>
      <c r="D826" s="2" t="s">
        <v>6</v>
      </c>
      <c r="E826" s="4">
        <v>2547</v>
      </c>
    </row>
    <row r="827" spans="2:5" ht="16.899999999999999" customHeight="1" x14ac:dyDescent="0.2">
      <c r="B827" s="2">
        <v>2001</v>
      </c>
      <c r="C827" s="2" t="s">
        <v>6</v>
      </c>
      <c r="D827" s="2" t="s">
        <v>8</v>
      </c>
      <c r="E827" s="4">
        <v>5101</v>
      </c>
    </row>
    <row r="828" spans="2:5" ht="16.899999999999999" customHeight="1" x14ac:dyDescent="0.2">
      <c r="B828" s="2">
        <v>2001</v>
      </c>
      <c r="C828" s="2" t="s">
        <v>5</v>
      </c>
      <c r="D828" s="2" t="s">
        <v>11</v>
      </c>
      <c r="E828" s="4">
        <v>6471</v>
      </c>
    </row>
    <row r="829" spans="2:5" ht="16.899999999999999" customHeight="1" x14ac:dyDescent="0.2">
      <c r="B829" s="2">
        <v>2001</v>
      </c>
      <c r="C829" s="2" t="s">
        <v>16</v>
      </c>
      <c r="D829" s="2" t="s">
        <v>17</v>
      </c>
      <c r="E829" s="4">
        <v>3859</v>
      </c>
    </row>
    <row r="830" spans="2:5" ht="16.899999999999999" customHeight="1" x14ac:dyDescent="0.2">
      <c r="B830" s="2">
        <v>2001</v>
      </c>
      <c r="C830" s="2" t="s">
        <v>18</v>
      </c>
      <c r="D830" s="2" t="s">
        <v>15</v>
      </c>
      <c r="E830" s="4">
        <v>2940</v>
      </c>
    </row>
    <row r="831" spans="2:5" ht="16.899999999999999" customHeight="1" x14ac:dyDescent="0.2">
      <c r="B831" s="2">
        <v>2001</v>
      </c>
      <c r="C831" s="2" t="s">
        <v>9</v>
      </c>
      <c r="D831" s="2" t="s">
        <v>12</v>
      </c>
      <c r="E831" s="4">
        <v>9663</v>
      </c>
    </row>
    <row r="832" spans="2:5" ht="16.899999999999999" customHeight="1" x14ac:dyDescent="0.2">
      <c r="B832" s="2">
        <v>2001</v>
      </c>
      <c r="C832" s="2" t="s">
        <v>11</v>
      </c>
      <c r="D832" s="2" t="s">
        <v>14</v>
      </c>
      <c r="E832" s="4">
        <v>15702</v>
      </c>
    </row>
    <row r="833" spans="2:5" ht="16.899999999999999" customHeight="1" x14ac:dyDescent="0.2">
      <c r="B833" s="2">
        <v>2001</v>
      </c>
      <c r="C833" s="2" t="s">
        <v>8</v>
      </c>
      <c r="D833" s="2" t="s">
        <v>18</v>
      </c>
      <c r="E833" s="4">
        <v>8282</v>
      </c>
    </row>
    <row r="834" spans="2:5" ht="16.899999999999999" customHeight="1" x14ac:dyDescent="0.2">
      <c r="B834" s="2">
        <v>2001</v>
      </c>
      <c r="C834" s="2" t="s">
        <v>10</v>
      </c>
      <c r="D834" s="2" t="s">
        <v>9</v>
      </c>
      <c r="E834" s="4">
        <v>8528</v>
      </c>
    </row>
    <row r="835" spans="2:5" ht="16.899999999999999" customHeight="1" x14ac:dyDescent="0.2">
      <c r="B835" s="2">
        <v>2001</v>
      </c>
      <c r="C835" s="2" t="s">
        <v>5</v>
      </c>
      <c r="D835" s="2" t="s">
        <v>15</v>
      </c>
      <c r="E835" s="4">
        <v>4118</v>
      </c>
    </row>
    <row r="836" spans="2:5" ht="16.899999999999999" customHeight="1" x14ac:dyDescent="0.2">
      <c r="B836" s="2">
        <v>2001</v>
      </c>
      <c r="C836" s="2" t="s">
        <v>17</v>
      </c>
      <c r="D836" s="2" t="s">
        <v>6</v>
      </c>
      <c r="E836" s="4">
        <v>6554</v>
      </c>
    </row>
    <row r="837" spans="2:5" ht="16.899999999999999" customHeight="1" x14ac:dyDescent="0.2">
      <c r="B837" s="2">
        <v>2001</v>
      </c>
      <c r="C837" s="2" t="s">
        <v>12</v>
      </c>
      <c r="D837" s="2" t="s">
        <v>16</v>
      </c>
      <c r="E837" s="4">
        <v>5912</v>
      </c>
    </row>
    <row r="838" spans="2:5" ht="16.899999999999999" customHeight="1" x14ac:dyDescent="0.2">
      <c r="B838" s="2">
        <v>2001</v>
      </c>
      <c r="C838" s="2" t="s">
        <v>14</v>
      </c>
      <c r="D838" s="2" t="s">
        <v>10</v>
      </c>
      <c r="E838" s="4">
        <v>6836</v>
      </c>
    </row>
    <row r="839" spans="2:5" ht="16.899999999999999" customHeight="1" x14ac:dyDescent="0.2">
      <c r="B839" s="2">
        <v>2001</v>
      </c>
      <c r="C839" s="2" t="s">
        <v>11</v>
      </c>
      <c r="D839" s="2" t="s">
        <v>9</v>
      </c>
      <c r="E839" s="4">
        <v>18242</v>
      </c>
    </row>
    <row r="840" spans="2:5" ht="16.899999999999999" customHeight="1" x14ac:dyDescent="0.2">
      <c r="B840" s="2">
        <v>2001</v>
      </c>
      <c r="C840" s="2" t="s">
        <v>14</v>
      </c>
      <c r="D840" s="2" t="s">
        <v>5</v>
      </c>
      <c r="E840" s="4">
        <v>6986</v>
      </c>
    </row>
    <row r="841" spans="2:5" ht="16.899999999999999" customHeight="1" x14ac:dyDescent="0.2">
      <c r="B841" s="2">
        <v>2001</v>
      </c>
      <c r="C841" s="2" t="s">
        <v>18</v>
      </c>
      <c r="D841" s="2" t="s">
        <v>17</v>
      </c>
      <c r="E841" s="4">
        <v>3876</v>
      </c>
    </row>
    <row r="842" spans="2:5" ht="16.899999999999999" customHeight="1" x14ac:dyDescent="0.2">
      <c r="B842" s="2">
        <v>2001</v>
      </c>
      <c r="C842" s="2" t="s">
        <v>16</v>
      </c>
      <c r="D842" s="2" t="s">
        <v>10</v>
      </c>
      <c r="E842" s="4">
        <v>3423</v>
      </c>
    </row>
    <row r="843" spans="2:5" ht="16.899999999999999" customHeight="1" x14ac:dyDescent="0.2">
      <c r="B843" s="2">
        <v>2001</v>
      </c>
      <c r="C843" s="2" t="s">
        <v>6</v>
      </c>
      <c r="D843" s="2" t="s">
        <v>12</v>
      </c>
      <c r="E843" s="4">
        <v>3796</v>
      </c>
    </row>
    <row r="844" spans="2:5" ht="16.899999999999999" customHeight="1" x14ac:dyDescent="0.2">
      <c r="B844" s="2">
        <v>2001</v>
      </c>
      <c r="C844" s="2" t="s">
        <v>15</v>
      </c>
      <c r="D844" s="2" t="s">
        <v>8</v>
      </c>
      <c r="E844" s="4">
        <v>5691</v>
      </c>
    </row>
    <row r="845" spans="2:5" ht="16.899999999999999" customHeight="1" x14ac:dyDescent="0.2">
      <c r="B845" s="2">
        <v>2001</v>
      </c>
      <c r="C845" s="2" t="s">
        <v>9</v>
      </c>
      <c r="D845" s="2" t="s">
        <v>5</v>
      </c>
      <c r="E845" s="4">
        <v>11691</v>
      </c>
    </row>
    <row r="846" spans="2:5" ht="16.899999999999999" customHeight="1" x14ac:dyDescent="0.2">
      <c r="B846" s="2">
        <v>2001</v>
      </c>
      <c r="C846" s="2" t="s">
        <v>10</v>
      </c>
      <c r="D846" s="2" t="s">
        <v>6</v>
      </c>
      <c r="E846" s="4">
        <v>6142</v>
      </c>
    </row>
    <row r="847" spans="2:5" ht="16.899999999999999" customHeight="1" x14ac:dyDescent="0.2">
      <c r="B847" s="2">
        <v>2001</v>
      </c>
      <c r="C847" s="2" t="s">
        <v>17</v>
      </c>
      <c r="D847" s="2" t="s">
        <v>8</v>
      </c>
      <c r="E847" s="4">
        <v>7581</v>
      </c>
    </row>
    <row r="848" spans="2:5" ht="16.899999999999999" customHeight="1" x14ac:dyDescent="0.2">
      <c r="B848" s="2">
        <v>2001</v>
      </c>
      <c r="C848" s="2" t="s">
        <v>11</v>
      </c>
      <c r="D848" s="2" t="s">
        <v>16</v>
      </c>
      <c r="E848" s="4">
        <v>11579</v>
      </c>
    </row>
    <row r="849" spans="2:5" ht="16.899999999999999" customHeight="1" x14ac:dyDescent="0.2">
      <c r="B849" s="2">
        <v>2001</v>
      </c>
      <c r="C849" s="2" t="s">
        <v>14</v>
      </c>
      <c r="D849" s="2" t="s">
        <v>15</v>
      </c>
      <c r="E849" s="4">
        <v>7837</v>
      </c>
    </row>
    <row r="850" spans="2:5" ht="16.899999999999999" customHeight="1" x14ac:dyDescent="0.2">
      <c r="B850" s="2">
        <v>2001</v>
      </c>
      <c r="C850" s="2" t="s">
        <v>12</v>
      </c>
      <c r="D850" s="2" t="s">
        <v>18</v>
      </c>
      <c r="E850" s="4">
        <v>6231</v>
      </c>
    </row>
    <row r="851" spans="2:5" ht="16.899999999999999" customHeight="1" x14ac:dyDescent="0.2">
      <c r="B851" s="2">
        <v>2001</v>
      </c>
      <c r="C851" s="2" t="s">
        <v>8</v>
      </c>
      <c r="D851" s="2" t="s">
        <v>10</v>
      </c>
      <c r="E851" s="4">
        <v>10190</v>
      </c>
    </row>
    <row r="852" spans="2:5" ht="16.899999999999999" customHeight="1" x14ac:dyDescent="0.2">
      <c r="B852" s="2">
        <v>2001</v>
      </c>
      <c r="C852" s="2" t="s">
        <v>18</v>
      </c>
      <c r="D852" s="2" t="s">
        <v>11</v>
      </c>
      <c r="E852" s="4">
        <v>4963</v>
      </c>
    </row>
    <row r="853" spans="2:5" ht="16.899999999999999" customHeight="1" x14ac:dyDescent="0.2">
      <c r="B853" s="2">
        <v>2001</v>
      </c>
      <c r="C853" s="2" t="s">
        <v>9</v>
      </c>
      <c r="D853" s="2" t="s">
        <v>15</v>
      </c>
      <c r="E853" s="4">
        <v>10907</v>
      </c>
    </row>
    <row r="854" spans="2:5" ht="16.899999999999999" customHeight="1" x14ac:dyDescent="0.2">
      <c r="B854" s="2">
        <v>2001</v>
      </c>
      <c r="C854" s="2" t="s">
        <v>17</v>
      </c>
      <c r="D854" s="2" t="s">
        <v>12</v>
      </c>
      <c r="E854" s="4">
        <v>5968</v>
      </c>
    </row>
    <row r="855" spans="2:5" ht="16.899999999999999" customHeight="1" x14ac:dyDescent="0.2">
      <c r="B855" s="2">
        <v>2001</v>
      </c>
      <c r="C855" s="2" t="s">
        <v>6</v>
      </c>
      <c r="D855" s="2" t="s">
        <v>5</v>
      </c>
      <c r="E855" s="4">
        <v>2584</v>
      </c>
    </row>
    <row r="856" spans="2:5" ht="16.899999999999999" customHeight="1" x14ac:dyDescent="0.2">
      <c r="B856" s="2">
        <v>2001</v>
      </c>
      <c r="C856" s="2" t="s">
        <v>16</v>
      </c>
      <c r="D856" s="2" t="s">
        <v>14</v>
      </c>
      <c r="E856" s="4">
        <v>3559</v>
      </c>
    </row>
    <row r="857" spans="2:5" ht="16.899999999999999" customHeight="1" x14ac:dyDescent="0.2">
      <c r="B857" s="2">
        <v>2001</v>
      </c>
      <c r="C857" s="2" t="s">
        <v>10</v>
      </c>
      <c r="D857" s="2" t="s">
        <v>18</v>
      </c>
      <c r="E857" s="4">
        <v>8528</v>
      </c>
    </row>
    <row r="858" spans="2:5" ht="16.899999999999999" customHeight="1" x14ac:dyDescent="0.2">
      <c r="B858" s="2">
        <v>2001</v>
      </c>
      <c r="C858" s="2" t="s">
        <v>11</v>
      </c>
      <c r="D858" s="2" t="s">
        <v>6</v>
      </c>
      <c r="E858" s="4">
        <v>10535</v>
      </c>
    </row>
    <row r="859" spans="2:5" ht="16.899999999999999" customHeight="1" x14ac:dyDescent="0.2">
      <c r="B859" s="2">
        <v>2001</v>
      </c>
      <c r="C859" s="2" t="s">
        <v>12</v>
      </c>
      <c r="D859" s="2" t="s">
        <v>8</v>
      </c>
      <c r="E859" s="4">
        <v>7766</v>
      </c>
    </row>
    <row r="860" spans="2:5" ht="16.899999999999999" customHeight="1" x14ac:dyDescent="0.2">
      <c r="B860" s="2">
        <v>2001</v>
      </c>
      <c r="C860" s="2" t="s">
        <v>14</v>
      </c>
      <c r="D860" s="2" t="s">
        <v>9</v>
      </c>
      <c r="E860" s="4">
        <v>10428</v>
      </c>
    </row>
    <row r="861" spans="2:5" ht="16.899999999999999" customHeight="1" x14ac:dyDescent="0.2">
      <c r="B861" s="2">
        <v>2001</v>
      </c>
      <c r="C861" s="2" t="s">
        <v>5</v>
      </c>
      <c r="D861" s="2" t="s">
        <v>16</v>
      </c>
      <c r="E861" s="4">
        <v>4283</v>
      </c>
    </row>
    <row r="862" spans="2:5" ht="16.899999999999999" customHeight="1" x14ac:dyDescent="0.2">
      <c r="B862" s="2">
        <v>2001</v>
      </c>
      <c r="C862" s="2" t="s">
        <v>15</v>
      </c>
      <c r="D862" s="2" t="s">
        <v>17</v>
      </c>
      <c r="E862" s="4">
        <v>4143</v>
      </c>
    </row>
    <row r="863" spans="2:5" ht="16.899999999999999" customHeight="1" x14ac:dyDescent="0.2">
      <c r="B863" s="2">
        <v>2001</v>
      </c>
      <c r="C863" s="2" t="s">
        <v>11</v>
      </c>
      <c r="D863" s="2" t="s">
        <v>8</v>
      </c>
      <c r="E863" s="4">
        <v>14435</v>
      </c>
    </row>
    <row r="864" spans="2:5" ht="16.899999999999999" customHeight="1" x14ac:dyDescent="0.2">
      <c r="B864" s="2">
        <v>2001</v>
      </c>
      <c r="C864" s="2" t="s">
        <v>14</v>
      </c>
      <c r="D864" s="2" t="s">
        <v>6</v>
      </c>
      <c r="E864" s="4">
        <v>6938</v>
      </c>
    </row>
    <row r="865" spans="2:5" ht="16.899999999999999" customHeight="1" x14ac:dyDescent="0.2">
      <c r="B865" s="2">
        <v>2001</v>
      </c>
      <c r="C865" s="2" t="s">
        <v>10</v>
      </c>
      <c r="D865" s="2" t="s">
        <v>17</v>
      </c>
      <c r="E865" s="4">
        <v>6592</v>
      </c>
    </row>
    <row r="866" spans="2:5" ht="16.899999999999999" customHeight="1" x14ac:dyDescent="0.2">
      <c r="B866" s="2">
        <v>2001</v>
      </c>
      <c r="C866" s="2" t="s">
        <v>9</v>
      </c>
      <c r="D866" s="2" t="s">
        <v>16</v>
      </c>
      <c r="E866" s="4">
        <v>10886</v>
      </c>
    </row>
    <row r="867" spans="2:5" ht="16.899999999999999" customHeight="1" x14ac:dyDescent="0.2">
      <c r="B867" s="2">
        <v>2001</v>
      </c>
      <c r="C867" s="2" t="s">
        <v>5</v>
      </c>
      <c r="D867" s="2" t="s">
        <v>18</v>
      </c>
      <c r="E867" s="4">
        <v>4863</v>
      </c>
    </row>
    <row r="868" spans="2:5" ht="16.899999999999999" customHeight="1" x14ac:dyDescent="0.2">
      <c r="B868" s="2">
        <v>2001</v>
      </c>
      <c r="C868" s="2" t="s">
        <v>15</v>
      </c>
      <c r="D868" s="2" t="s">
        <v>12</v>
      </c>
      <c r="E868" s="4">
        <v>4963</v>
      </c>
    </row>
    <row r="869" spans="2:5" ht="16.899999999999999" customHeight="1" x14ac:dyDescent="0.2">
      <c r="B869" s="2">
        <v>2001</v>
      </c>
      <c r="C869" s="2" t="s">
        <v>17</v>
      </c>
      <c r="D869" s="2" t="s">
        <v>11</v>
      </c>
      <c r="E869" s="4">
        <v>6426</v>
      </c>
    </row>
    <row r="870" spans="2:5" ht="16.899999999999999" customHeight="1" x14ac:dyDescent="0.2">
      <c r="B870" s="2">
        <v>2001</v>
      </c>
      <c r="C870" s="2" t="s">
        <v>8</v>
      </c>
      <c r="D870" s="2" t="s">
        <v>5</v>
      </c>
      <c r="E870" s="4">
        <v>9038</v>
      </c>
    </row>
    <row r="871" spans="2:5" ht="16.899999999999999" customHeight="1" x14ac:dyDescent="0.2">
      <c r="B871" s="2">
        <v>2001</v>
      </c>
      <c r="C871" s="2" t="s">
        <v>6</v>
      </c>
      <c r="D871" s="2" t="s">
        <v>9</v>
      </c>
      <c r="E871" s="4">
        <v>5259</v>
      </c>
    </row>
    <row r="872" spans="2:5" ht="16.899999999999999" customHeight="1" x14ac:dyDescent="0.2">
      <c r="B872" s="2">
        <v>2001</v>
      </c>
      <c r="C872" s="2" t="s">
        <v>16</v>
      </c>
      <c r="D872" s="2" t="s">
        <v>15</v>
      </c>
      <c r="E872" s="4">
        <v>2721</v>
      </c>
    </row>
    <row r="873" spans="2:5" ht="16.899999999999999" customHeight="1" x14ac:dyDescent="0.2">
      <c r="B873" s="2">
        <v>2001</v>
      </c>
      <c r="C873" s="2" t="s">
        <v>18</v>
      </c>
      <c r="D873" s="2" t="s">
        <v>14</v>
      </c>
      <c r="E873" s="4">
        <v>4157</v>
      </c>
    </row>
    <row r="874" spans="2:5" ht="16.899999999999999" customHeight="1" x14ac:dyDescent="0.2">
      <c r="B874" s="2">
        <v>2001</v>
      </c>
      <c r="C874" s="2" t="s">
        <v>12</v>
      </c>
      <c r="D874" s="2" t="s">
        <v>10</v>
      </c>
      <c r="E874" s="4">
        <v>6002</v>
      </c>
    </row>
    <row r="875" spans="2:5" ht="16.899999999999999" customHeight="1" x14ac:dyDescent="0.2">
      <c r="B875" s="2">
        <v>2001</v>
      </c>
      <c r="C875" s="2" t="s">
        <v>11</v>
      </c>
      <c r="D875" s="2" t="s">
        <v>12</v>
      </c>
      <c r="E875" s="4">
        <v>12178</v>
      </c>
    </row>
    <row r="876" spans="2:5" ht="16.899999999999999" customHeight="1" x14ac:dyDescent="0.2">
      <c r="B876" s="2">
        <v>2001</v>
      </c>
      <c r="C876" s="2" t="s">
        <v>14</v>
      </c>
      <c r="D876" s="2" t="s">
        <v>8</v>
      </c>
      <c r="E876" s="4">
        <v>13830</v>
      </c>
    </row>
    <row r="877" spans="2:5" ht="16.899999999999999" customHeight="1" x14ac:dyDescent="0.2">
      <c r="B877" s="2">
        <v>2001</v>
      </c>
      <c r="C877" s="2" t="s">
        <v>15</v>
      </c>
      <c r="D877" s="2" t="s">
        <v>10</v>
      </c>
      <c r="E877" s="4">
        <v>3530</v>
      </c>
    </row>
    <row r="878" spans="2:5" ht="16.899999999999999" customHeight="1" x14ac:dyDescent="0.2">
      <c r="B878" s="2">
        <v>2001</v>
      </c>
      <c r="C878" s="2" t="s">
        <v>9</v>
      </c>
      <c r="D878" s="2" t="s">
        <v>18</v>
      </c>
      <c r="E878" s="4">
        <v>11298</v>
      </c>
    </row>
    <row r="879" spans="2:5" ht="16.899999999999999" customHeight="1" x14ac:dyDescent="0.2">
      <c r="B879" s="2">
        <v>2001</v>
      </c>
      <c r="C879" s="2" t="s">
        <v>5</v>
      </c>
      <c r="D879" s="2" t="s">
        <v>17</v>
      </c>
      <c r="E879" s="4">
        <v>4723</v>
      </c>
    </row>
    <row r="880" spans="2:5" ht="16.899999999999999" customHeight="1" x14ac:dyDescent="0.2">
      <c r="B880" s="2">
        <v>2001</v>
      </c>
      <c r="C880" s="2" t="s">
        <v>16</v>
      </c>
      <c r="D880" s="2" t="s">
        <v>6</v>
      </c>
      <c r="E880" s="4">
        <v>2235</v>
      </c>
    </row>
    <row r="881" spans="2:5" ht="16.899999999999999" customHeight="1" x14ac:dyDescent="0.2">
      <c r="B881" s="2">
        <v>2001</v>
      </c>
      <c r="C881" s="2" t="s">
        <v>10</v>
      </c>
      <c r="D881" s="2" t="s">
        <v>11</v>
      </c>
      <c r="E881" s="4">
        <v>10625</v>
      </c>
    </row>
    <row r="882" spans="2:5" ht="16.899999999999999" customHeight="1" x14ac:dyDescent="0.2">
      <c r="B882" s="2">
        <v>2001</v>
      </c>
      <c r="C882" s="2" t="s">
        <v>8</v>
      </c>
      <c r="D882" s="2" t="s">
        <v>9</v>
      </c>
      <c r="E882" s="4">
        <v>14886</v>
      </c>
    </row>
    <row r="883" spans="2:5" ht="16.899999999999999" customHeight="1" x14ac:dyDescent="0.2">
      <c r="B883" s="2">
        <v>2001</v>
      </c>
      <c r="C883" s="2" t="s">
        <v>17</v>
      </c>
      <c r="D883" s="2" t="s">
        <v>14</v>
      </c>
      <c r="E883" s="4">
        <v>6538</v>
      </c>
    </row>
    <row r="884" spans="2:5" ht="16.899999999999999" customHeight="1" x14ac:dyDescent="0.2">
      <c r="B884" s="2">
        <v>2001</v>
      </c>
      <c r="C884" s="2" t="s">
        <v>6</v>
      </c>
      <c r="D884" s="2" t="s">
        <v>15</v>
      </c>
      <c r="E884" s="4">
        <v>2941</v>
      </c>
    </row>
    <row r="885" spans="2:5" ht="16.899999999999999" customHeight="1" x14ac:dyDescent="0.2">
      <c r="B885" s="2">
        <v>2001</v>
      </c>
      <c r="C885" s="2" t="s">
        <v>18</v>
      </c>
      <c r="D885" s="2" t="s">
        <v>16</v>
      </c>
      <c r="E885" s="4">
        <v>2837</v>
      </c>
    </row>
    <row r="886" spans="2:5" ht="16.899999999999999" customHeight="1" x14ac:dyDescent="0.2">
      <c r="B886" s="2">
        <v>2001</v>
      </c>
      <c r="C886" s="2" t="s">
        <v>12</v>
      </c>
      <c r="D886" s="2" t="s">
        <v>5</v>
      </c>
      <c r="E886" s="4">
        <v>5628</v>
      </c>
    </row>
    <row r="887" spans="2:5" ht="16.899999999999999" customHeight="1" x14ac:dyDescent="0.2">
      <c r="B887" s="2">
        <v>2001</v>
      </c>
      <c r="C887" s="2" t="s">
        <v>9</v>
      </c>
      <c r="D887" s="2" t="s">
        <v>17</v>
      </c>
      <c r="E887" s="4">
        <v>12807</v>
      </c>
    </row>
    <row r="888" spans="2:5" ht="16.899999999999999" customHeight="1" x14ac:dyDescent="0.2">
      <c r="B888" s="2">
        <v>2001</v>
      </c>
      <c r="C888" s="2" t="s">
        <v>11</v>
      </c>
      <c r="D888" s="2" t="s">
        <v>15</v>
      </c>
      <c r="E888" s="4">
        <v>10119</v>
      </c>
    </row>
    <row r="889" spans="2:5" ht="16.899999999999999" customHeight="1" x14ac:dyDescent="0.2">
      <c r="B889" s="2">
        <v>2001</v>
      </c>
      <c r="C889" s="2" t="s">
        <v>14</v>
      </c>
      <c r="D889" s="2" t="s">
        <v>12</v>
      </c>
      <c r="E889" s="4">
        <v>8113</v>
      </c>
    </row>
    <row r="890" spans="2:5" ht="16.899999999999999" customHeight="1" x14ac:dyDescent="0.2">
      <c r="B890" s="2">
        <v>2001</v>
      </c>
      <c r="C890" s="2" t="s">
        <v>5</v>
      </c>
      <c r="D890" s="2" t="s">
        <v>10</v>
      </c>
      <c r="E890" s="4">
        <v>5041</v>
      </c>
    </row>
    <row r="891" spans="2:5" ht="16.899999999999999" customHeight="1" x14ac:dyDescent="0.2">
      <c r="B891" s="2">
        <v>2001</v>
      </c>
      <c r="C891" s="2" t="s">
        <v>16</v>
      </c>
      <c r="D891" s="2" t="s">
        <v>8</v>
      </c>
      <c r="E891" s="4">
        <v>4039</v>
      </c>
    </row>
    <row r="892" spans="2:5" ht="16.899999999999999" customHeight="1" x14ac:dyDescent="0.2">
      <c r="B892" s="2">
        <v>2001</v>
      </c>
      <c r="C892" s="2" t="s">
        <v>6</v>
      </c>
      <c r="D892" s="2" t="s">
        <v>18</v>
      </c>
      <c r="E892" s="4">
        <v>2153</v>
      </c>
    </row>
    <row r="893" spans="2:5" ht="16.899999999999999" customHeight="1" x14ac:dyDescent="0.2">
      <c r="B893" s="2">
        <v>2001</v>
      </c>
      <c r="C893" s="2" t="s">
        <v>14</v>
      </c>
      <c r="D893" s="2" t="s">
        <v>11</v>
      </c>
      <c r="E893" s="4">
        <v>8913</v>
      </c>
    </row>
    <row r="894" spans="2:5" ht="16.899999999999999" customHeight="1" x14ac:dyDescent="0.2">
      <c r="B894" s="2">
        <v>2001</v>
      </c>
      <c r="C894" s="2" t="s">
        <v>9</v>
      </c>
      <c r="D894" s="2" t="s">
        <v>10</v>
      </c>
      <c r="E894" s="4">
        <v>9287</v>
      </c>
    </row>
    <row r="895" spans="2:5" ht="16.899999999999999" customHeight="1" x14ac:dyDescent="0.2">
      <c r="B895" s="2">
        <v>2001</v>
      </c>
      <c r="C895" s="2" t="s">
        <v>16</v>
      </c>
      <c r="D895" s="2" t="s">
        <v>12</v>
      </c>
      <c r="E895" s="4">
        <v>3217</v>
      </c>
    </row>
    <row r="896" spans="2:5" ht="16.899999999999999" customHeight="1" x14ac:dyDescent="0.2">
      <c r="B896" s="2">
        <v>2001</v>
      </c>
      <c r="C896" s="2" t="s">
        <v>6</v>
      </c>
      <c r="D896" s="2" t="s">
        <v>17</v>
      </c>
      <c r="E896" s="4">
        <v>2847</v>
      </c>
    </row>
    <row r="897" spans="2:5" ht="16.899999999999999" customHeight="1" x14ac:dyDescent="0.2">
      <c r="B897" s="2">
        <v>2001</v>
      </c>
      <c r="C897" s="2" t="s">
        <v>15</v>
      </c>
      <c r="D897" s="2" t="s">
        <v>5</v>
      </c>
      <c r="E897" s="4">
        <v>3597</v>
      </c>
    </row>
    <row r="898" spans="2:5" ht="16.899999999999999" customHeight="1" x14ac:dyDescent="0.2">
      <c r="B898" s="2">
        <v>2001</v>
      </c>
      <c r="C898" s="2" t="s">
        <v>18</v>
      </c>
      <c r="D898" s="2" t="s">
        <v>8</v>
      </c>
      <c r="E898" s="4">
        <v>4011</v>
      </c>
    </row>
    <row r="899" spans="2:5" ht="16.899999999999999" customHeight="1" x14ac:dyDescent="0.2">
      <c r="B899" s="2">
        <v>2001</v>
      </c>
      <c r="C899" s="2" t="s">
        <v>8</v>
      </c>
      <c r="D899" s="2" t="s">
        <v>15</v>
      </c>
      <c r="E899" s="4">
        <v>8085</v>
      </c>
    </row>
    <row r="900" spans="2:5" ht="16.899999999999999" customHeight="1" x14ac:dyDescent="0.2">
      <c r="B900" s="2">
        <v>2001</v>
      </c>
      <c r="C900" s="2" t="s">
        <v>12</v>
      </c>
      <c r="D900" s="2" t="s">
        <v>6</v>
      </c>
      <c r="E900" s="4">
        <v>4241</v>
      </c>
    </row>
    <row r="901" spans="2:5" ht="16.899999999999999" customHeight="1" x14ac:dyDescent="0.2">
      <c r="B901" s="2">
        <v>2001</v>
      </c>
      <c r="C901" s="2" t="s">
        <v>9</v>
      </c>
      <c r="D901" s="2" t="s">
        <v>11</v>
      </c>
      <c r="E901" s="4">
        <v>15106</v>
      </c>
    </row>
    <row r="902" spans="2:5" ht="16.899999999999999" customHeight="1" x14ac:dyDescent="0.2">
      <c r="B902" s="2">
        <v>2001</v>
      </c>
      <c r="C902" s="2" t="s">
        <v>10</v>
      </c>
      <c r="D902" s="2" t="s">
        <v>16</v>
      </c>
      <c r="E902" s="4">
        <v>5698</v>
      </c>
    </row>
    <row r="903" spans="2:5" ht="16.899999999999999" customHeight="1" x14ac:dyDescent="0.2">
      <c r="B903" s="2">
        <v>2001</v>
      </c>
      <c r="C903" s="2" t="s">
        <v>5</v>
      </c>
      <c r="D903" s="2" t="s">
        <v>14</v>
      </c>
      <c r="E903" s="4">
        <v>5142</v>
      </c>
    </row>
    <row r="904" spans="2:5" ht="16.899999999999999" customHeight="1" x14ac:dyDescent="0.2">
      <c r="B904" s="2">
        <v>2001</v>
      </c>
      <c r="C904" s="2" t="s">
        <v>17</v>
      </c>
      <c r="D904" s="2" t="s">
        <v>18</v>
      </c>
      <c r="E904" s="4">
        <v>6240</v>
      </c>
    </row>
    <row r="905" spans="2:5" ht="16.899999999999999" customHeight="1" x14ac:dyDescent="0.2">
      <c r="B905" s="2">
        <v>2001</v>
      </c>
      <c r="C905" s="2" t="s">
        <v>8</v>
      </c>
      <c r="D905" s="2" t="s">
        <v>17</v>
      </c>
      <c r="E905" s="4">
        <v>9174</v>
      </c>
    </row>
    <row r="906" spans="2:5" ht="16.899999999999999" customHeight="1" x14ac:dyDescent="0.2">
      <c r="B906" s="2">
        <v>2001</v>
      </c>
      <c r="C906" s="2" t="s">
        <v>6</v>
      </c>
      <c r="D906" s="2" t="s">
        <v>10</v>
      </c>
      <c r="E906" s="4">
        <v>2342</v>
      </c>
    </row>
    <row r="907" spans="2:5" ht="16.899999999999999" customHeight="1" x14ac:dyDescent="0.2">
      <c r="B907" s="2">
        <v>2001</v>
      </c>
      <c r="C907" s="2" t="s">
        <v>5</v>
      </c>
      <c r="D907" s="2" t="s">
        <v>9</v>
      </c>
      <c r="E907" s="4">
        <v>5982</v>
      </c>
    </row>
    <row r="908" spans="2:5" ht="16.899999999999999" customHeight="1" x14ac:dyDescent="0.2">
      <c r="B908" s="2">
        <v>2001</v>
      </c>
      <c r="C908" s="2" t="s">
        <v>16</v>
      </c>
      <c r="D908" s="2" t="s">
        <v>11</v>
      </c>
      <c r="E908" s="4">
        <v>4654</v>
      </c>
    </row>
    <row r="909" spans="2:5" ht="16.899999999999999" customHeight="1" x14ac:dyDescent="0.2">
      <c r="B909" s="2">
        <v>2001</v>
      </c>
      <c r="C909" s="2" t="s">
        <v>15</v>
      </c>
      <c r="D909" s="2" t="s">
        <v>14</v>
      </c>
      <c r="E909" s="4">
        <v>5234</v>
      </c>
    </row>
    <row r="910" spans="2:5" ht="16.899999999999999" customHeight="1" x14ac:dyDescent="0.2">
      <c r="B910" s="2">
        <v>2001</v>
      </c>
      <c r="C910" s="2" t="s">
        <v>18</v>
      </c>
      <c r="D910" s="2" t="s">
        <v>12</v>
      </c>
      <c r="E910" s="4">
        <v>2717</v>
      </c>
    </row>
    <row r="911" spans="2:5" ht="16.899999999999999" customHeight="1" x14ac:dyDescent="0.2">
      <c r="B911" s="2">
        <v>2001</v>
      </c>
      <c r="C911" s="2" t="s">
        <v>10</v>
      </c>
      <c r="D911" s="2" t="s">
        <v>14</v>
      </c>
      <c r="E911" s="4">
        <v>7045</v>
      </c>
    </row>
    <row r="912" spans="2:5" ht="16.899999999999999" customHeight="1" x14ac:dyDescent="0.2">
      <c r="B912" s="2">
        <v>2001</v>
      </c>
      <c r="C912" s="2" t="s">
        <v>11</v>
      </c>
      <c r="D912" s="2" t="s">
        <v>5</v>
      </c>
      <c r="E912" s="4">
        <v>10201</v>
      </c>
    </row>
    <row r="913" spans="2:5" ht="16.899999999999999" customHeight="1" x14ac:dyDescent="0.2">
      <c r="B913" s="2">
        <v>2001</v>
      </c>
      <c r="C913" s="2" t="s">
        <v>8</v>
      </c>
      <c r="D913" s="2" t="s">
        <v>6</v>
      </c>
      <c r="E913" s="4">
        <v>8400</v>
      </c>
    </row>
    <row r="914" spans="2:5" ht="16.899999999999999" customHeight="1" x14ac:dyDescent="0.2">
      <c r="B914" s="2">
        <v>2001</v>
      </c>
      <c r="C914" s="2" t="s">
        <v>12</v>
      </c>
      <c r="D914" s="2" t="s">
        <v>9</v>
      </c>
      <c r="E914" s="4">
        <v>4011</v>
      </c>
    </row>
    <row r="915" spans="2:5" ht="16.899999999999999" customHeight="1" x14ac:dyDescent="0.2">
      <c r="B915" s="2">
        <v>2001</v>
      </c>
      <c r="C915" s="2" t="s">
        <v>17</v>
      </c>
      <c r="D915" s="2" t="s">
        <v>16</v>
      </c>
      <c r="E915" s="4">
        <v>5621</v>
      </c>
    </row>
    <row r="916" spans="2:5" ht="16.899999999999999" customHeight="1" x14ac:dyDescent="0.2">
      <c r="B916" s="2">
        <v>2001</v>
      </c>
      <c r="C916" s="2" t="s">
        <v>15</v>
      </c>
      <c r="D916" s="2" t="s">
        <v>18</v>
      </c>
      <c r="E916" s="4">
        <v>3504</v>
      </c>
    </row>
    <row r="917" spans="2:5" ht="16.899999999999999" customHeight="1" x14ac:dyDescent="0.2">
      <c r="B917" s="2">
        <v>2001</v>
      </c>
      <c r="C917" s="2" t="s">
        <v>14</v>
      </c>
      <c r="D917" s="2" t="s">
        <v>8</v>
      </c>
      <c r="E917" s="4">
        <v>13571</v>
      </c>
    </row>
    <row r="918" spans="2:5" ht="16.899999999999999" customHeight="1" x14ac:dyDescent="0.2">
      <c r="B918" s="2">
        <v>2001</v>
      </c>
      <c r="C918" s="2" t="s">
        <v>11</v>
      </c>
      <c r="D918" s="2" t="s">
        <v>9</v>
      </c>
      <c r="E918" s="4">
        <v>13712</v>
      </c>
    </row>
    <row r="919" spans="2:5" ht="16.899999999999999" customHeight="1" x14ac:dyDescent="0.2">
      <c r="B919" s="2">
        <v>2001</v>
      </c>
      <c r="C919" s="2" t="s">
        <v>16</v>
      </c>
      <c r="D919" s="2" t="s">
        <v>15</v>
      </c>
      <c r="E919" s="4">
        <v>2815</v>
      </c>
    </row>
    <row r="920" spans="2:5" ht="16.899999999999999" customHeight="1" x14ac:dyDescent="0.2">
      <c r="B920" s="2">
        <v>2001</v>
      </c>
      <c r="C920" s="2" t="s">
        <v>17</v>
      </c>
      <c r="D920" s="2" t="s">
        <v>5</v>
      </c>
      <c r="E920" s="4">
        <v>5620</v>
      </c>
    </row>
    <row r="921" spans="2:5" ht="16.899999999999999" customHeight="1" x14ac:dyDescent="0.2">
      <c r="B921" s="2">
        <v>2001</v>
      </c>
      <c r="C921" s="2" t="s">
        <v>6</v>
      </c>
      <c r="D921" s="2" t="s">
        <v>18</v>
      </c>
      <c r="E921" s="4">
        <v>2126</v>
      </c>
    </row>
    <row r="922" spans="2:5" ht="16.899999999999999" customHeight="1" x14ac:dyDescent="0.2">
      <c r="B922" s="2">
        <v>2001</v>
      </c>
      <c r="C922" s="2" t="s">
        <v>12</v>
      </c>
      <c r="D922" s="2" t="s">
        <v>10</v>
      </c>
      <c r="E922" s="4">
        <v>5345</v>
      </c>
    </row>
    <row r="923" spans="2:5" ht="16.899999999999999" customHeight="1" x14ac:dyDescent="0.2">
      <c r="B923" s="2">
        <v>2001</v>
      </c>
      <c r="C923" s="2" t="s">
        <v>9</v>
      </c>
      <c r="D923" s="2" t="s">
        <v>14</v>
      </c>
      <c r="E923" s="4">
        <v>13805</v>
      </c>
    </row>
    <row r="924" spans="2:5" ht="16.899999999999999" customHeight="1" x14ac:dyDescent="0.2">
      <c r="B924" s="2">
        <v>2001</v>
      </c>
      <c r="C924" s="2" t="s">
        <v>8</v>
      </c>
      <c r="D924" s="2" t="s">
        <v>12</v>
      </c>
      <c r="E924" s="4">
        <v>9652</v>
      </c>
    </row>
    <row r="925" spans="2:5" ht="16.899999999999999" customHeight="1" x14ac:dyDescent="0.2">
      <c r="B925" s="2">
        <v>2001</v>
      </c>
      <c r="C925" s="2" t="s">
        <v>10</v>
      </c>
      <c r="D925" s="2" t="s">
        <v>11</v>
      </c>
      <c r="E925" s="4">
        <v>7750</v>
      </c>
    </row>
    <row r="926" spans="2:5" ht="16.899999999999999" customHeight="1" x14ac:dyDescent="0.2">
      <c r="B926" s="2">
        <v>2001</v>
      </c>
      <c r="C926" s="2" t="s">
        <v>5</v>
      </c>
      <c r="D926" s="2" t="s">
        <v>16</v>
      </c>
      <c r="E926" s="4">
        <v>4300</v>
      </c>
    </row>
    <row r="927" spans="2:5" ht="16.899999999999999" customHeight="1" x14ac:dyDescent="0.2">
      <c r="B927" s="2">
        <v>2001</v>
      </c>
      <c r="C927" s="2" t="s">
        <v>17</v>
      </c>
      <c r="D927" s="2" t="s">
        <v>6</v>
      </c>
      <c r="E927" s="4">
        <v>5710</v>
      </c>
    </row>
    <row r="928" spans="2:5" ht="16.899999999999999" customHeight="1" x14ac:dyDescent="0.2">
      <c r="B928" s="2">
        <v>2001</v>
      </c>
      <c r="C928" s="2" t="s">
        <v>18</v>
      </c>
      <c r="D928" s="2" t="s">
        <v>15</v>
      </c>
      <c r="E928" s="4">
        <v>2376</v>
      </c>
    </row>
    <row r="929" spans="2:5" ht="16.899999999999999" customHeight="1" x14ac:dyDescent="0.2">
      <c r="B929" s="2">
        <v>2001</v>
      </c>
      <c r="C929" s="2" t="s">
        <v>11</v>
      </c>
      <c r="D929" s="2" t="s">
        <v>8</v>
      </c>
      <c r="E929" s="4">
        <v>11585</v>
      </c>
    </row>
    <row r="930" spans="2:5" ht="16.899999999999999" customHeight="1" x14ac:dyDescent="0.2">
      <c r="B930" s="2">
        <v>2001</v>
      </c>
      <c r="C930" s="2" t="s">
        <v>9</v>
      </c>
      <c r="D930" s="2" t="s">
        <v>10</v>
      </c>
      <c r="E930" s="4">
        <v>10469</v>
      </c>
    </row>
    <row r="931" spans="2:5" ht="16.899999999999999" customHeight="1" x14ac:dyDescent="0.2">
      <c r="B931" s="2">
        <v>2001</v>
      </c>
      <c r="C931" s="2" t="s">
        <v>6</v>
      </c>
      <c r="D931" s="2" t="s">
        <v>16</v>
      </c>
      <c r="E931" s="4">
        <v>1800</v>
      </c>
    </row>
    <row r="932" spans="2:5" ht="16.899999999999999" customHeight="1" x14ac:dyDescent="0.2">
      <c r="B932" s="2">
        <v>2001</v>
      </c>
      <c r="C932" s="2" t="s">
        <v>15</v>
      </c>
      <c r="D932" s="2" t="s">
        <v>5</v>
      </c>
      <c r="E932" s="4">
        <v>3649</v>
      </c>
    </row>
    <row r="933" spans="2:5" ht="16.899999999999999" customHeight="1" x14ac:dyDescent="0.2">
      <c r="B933" s="2">
        <v>2001</v>
      </c>
      <c r="C933" s="2" t="s">
        <v>12</v>
      </c>
      <c r="D933" s="2" t="s">
        <v>14</v>
      </c>
      <c r="E933" s="4">
        <v>7910</v>
      </c>
    </row>
    <row r="934" spans="2:5" ht="16.899999999999999" customHeight="1" x14ac:dyDescent="0.2">
      <c r="B934" s="2">
        <v>2001</v>
      </c>
      <c r="C934" s="2" t="s">
        <v>18</v>
      </c>
      <c r="D934" s="2" t="s">
        <v>17</v>
      </c>
      <c r="E934" s="4">
        <v>3518</v>
      </c>
    </row>
    <row r="935" spans="2:5" ht="16.899999999999999" customHeight="1" x14ac:dyDescent="0.2">
      <c r="B935" s="2">
        <v>2001</v>
      </c>
      <c r="C935" s="2" t="s">
        <v>11</v>
      </c>
      <c r="D935" s="2" t="s">
        <v>12</v>
      </c>
      <c r="E935" s="4">
        <v>10291</v>
      </c>
    </row>
    <row r="936" spans="2:5" ht="16.899999999999999" customHeight="1" x14ac:dyDescent="0.2">
      <c r="B936" s="2">
        <v>2001</v>
      </c>
      <c r="C936" s="2" t="s">
        <v>14</v>
      </c>
      <c r="D936" s="2" t="s">
        <v>10</v>
      </c>
      <c r="E936" s="4">
        <v>7680</v>
      </c>
    </row>
    <row r="937" spans="2:5" ht="16.899999999999999" customHeight="1" x14ac:dyDescent="0.2">
      <c r="B937" s="2">
        <v>2001</v>
      </c>
      <c r="C937" s="2" t="s">
        <v>8</v>
      </c>
      <c r="D937" s="2" t="s">
        <v>9</v>
      </c>
      <c r="E937" s="4">
        <v>15052</v>
      </c>
    </row>
    <row r="938" spans="2:5" ht="16.899999999999999" customHeight="1" x14ac:dyDescent="0.2">
      <c r="B938" s="2">
        <v>2001</v>
      </c>
      <c r="C938" s="2" t="s">
        <v>16</v>
      </c>
      <c r="D938" s="2" t="s">
        <v>17</v>
      </c>
      <c r="E938" s="4">
        <v>3337</v>
      </c>
    </row>
    <row r="939" spans="2:5" ht="16.899999999999999" customHeight="1" x14ac:dyDescent="0.2">
      <c r="B939" s="2">
        <v>2001</v>
      </c>
      <c r="C939" s="2" t="s">
        <v>5</v>
      </c>
      <c r="D939" s="2" t="s">
        <v>18</v>
      </c>
      <c r="E939" s="4">
        <v>4485</v>
      </c>
    </row>
    <row r="940" spans="2:5" ht="16.899999999999999" customHeight="1" x14ac:dyDescent="0.2">
      <c r="B940" s="2">
        <v>2001</v>
      </c>
      <c r="C940" s="2" t="s">
        <v>15</v>
      </c>
      <c r="D940" s="2" t="s">
        <v>6</v>
      </c>
      <c r="E940" s="4">
        <v>2618</v>
      </c>
    </row>
    <row r="941" spans="2:5" ht="16.899999999999999" customHeight="1" x14ac:dyDescent="0.2">
      <c r="B941" s="2">
        <v>2001</v>
      </c>
      <c r="C941" s="2" t="s">
        <v>14</v>
      </c>
      <c r="D941" s="2" t="s">
        <v>11</v>
      </c>
      <c r="E941" s="4">
        <v>7592</v>
      </c>
    </row>
    <row r="942" spans="2:5" ht="16.899999999999999" customHeight="1" x14ac:dyDescent="0.2">
      <c r="B942" s="2">
        <v>2001</v>
      </c>
      <c r="C942" s="2" t="s">
        <v>6</v>
      </c>
      <c r="D942" s="2" t="s">
        <v>5</v>
      </c>
      <c r="E942" s="4">
        <v>2854</v>
      </c>
    </row>
    <row r="943" spans="2:5" ht="16.899999999999999" customHeight="1" x14ac:dyDescent="0.2">
      <c r="B943" s="2">
        <v>2001</v>
      </c>
      <c r="C943" s="2" t="s">
        <v>18</v>
      </c>
      <c r="D943" s="2" t="s">
        <v>16</v>
      </c>
      <c r="E943" s="4">
        <v>4150</v>
      </c>
    </row>
    <row r="944" spans="2:5" ht="16.899999999999999" customHeight="1" x14ac:dyDescent="0.2">
      <c r="B944" s="2">
        <v>2001</v>
      </c>
      <c r="C944" s="2" t="s">
        <v>10</v>
      </c>
      <c r="D944" s="2" t="s">
        <v>8</v>
      </c>
      <c r="E944" s="4">
        <v>7546</v>
      </c>
    </row>
    <row r="945" spans="2:5" ht="16.899999999999999" customHeight="1" x14ac:dyDescent="0.2">
      <c r="B945" s="2">
        <v>2001</v>
      </c>
      <c r="C945" s="2" t="s">
        <v>17</v>
      </c>
      <c r="D945" s="2" t="s">
        <v>15</v>
      </c>
      <c r="E945" s="4">
        <v>6262</v>
      </c>
    </row>
    <row r="946" spans="2:5" ht="16.899999999999999" customHeight="1" x14ac:dyDescent="0.2">
      <c r="B946" s="2">
        <v>2001</v>
      </c>
      <c r="C946" s="2" t="s">
        <v>12</v>
      </c>
      <c r="D946" s="2" t="s">
        <v>9</v>
      </c>
      <c r="E946" s="4">
        <v>8393</v>
      </c>
    </row>
    <row r="947" spans="2:5" ht="16.899999999999999" customHeight="1" x14ac:dyDescent="0.2">
      <c r="B947" s="2">
        <v>2001</v>
      </c>
      <c r="C947" s="2" t="s">
        <v>8</v>
      </c>
      <c r="D947" s="2" t="s">
        <v>14</v>
      </c>
      <c r="E947" s="4">
        <v>15235</v>
      </c>
    </row>
    <row r="948" spans="2:5" ht="16.899999999999999" customHeight="1" x14ac:dyDescent="0.2">
      <c r="B948" s="2">
        <v>2001</v>
      </c>
      <c r="C948" s="2" t="s">
        <v>9</v>
      </c>
      <c r="D948" s="2" t="s">
        <v>11</v>
      </c>
      <c r="E948" s="4">
        <v>12863</v>
      </c>
    </row>
    <row r="949" spans="2:5" ht="16.899999999999999" customHeight="1" x14ac:dyDescent="0.2">
      <c r="B949" s="2">
        <v>2001</v>
      </c>
      <c r="C949" s="2" t="s">
        <v>10</v>
      </c>
      <c r="D949" s="2" t="s">
        <v>12</v>
      </c>
      <c r="E949" s="4">
        <v>6019</v>
      </c>
    </row>
    <row r="950" spans="2:5" ht="16.899999999999999" customHeight="1" x14ac:dyDescent="0.2">
      <c r="B950" s="2">
        <v>2001</v>
      </c>
      <c r="C950" s="2" t="s">
        <v>5</v>
      </c>
      <c r="D950" s="2" t="s">
        <v>17</v>
      </c>
      <c r="E950" s="4">
        <v>4539</v>
      </c>
    </row>
    <row r="951" spans="2:5" ht="16.899999999999999" customHeight="1" x14ac:dyDescent="0.2">
      <c r="B951" s="2">
        <v>2001</v>
      </c>
      <c r="C951" s="2" t="s">
        <v>16</v>
      </c>
      <c r="D951" s="2" t="s">
        <v>6</v>
      </c>
      <c r="E951" s="4">
        <v>3103</v>
      </c>
    </row>
    <row r="952" spans="2:5" ht="16.899999999999999" customHeight="1" x14ac:dyDescent="0.2">
      <c r="B952" s="2">
        <v>2001</v>
      </c>
      <c r="C952" s="2" t="s">
        <v>15</v>
      </c>
      <c r="D952" s="2" t="s">
        <v>18</v>
      </c>
      <c r="E952" s="4">
        <v>4264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B2DA-F15A-4D89-9E94-B3D931660052}">
  <dimension ref="B2:N964"/>
  <sheetViews>
    <sheetView tabSelected="1" workbookViewId="0">
      <selection activeCell="G4" sqref="G4"/>
    </sheetView>
  </sheetViews>
  <sheetFormatPr defaultColWidth="8.85546875" defaultRowHeight="16.899999999999999" customHeight="1" x14ac:dyDescent="0.2"/>
  <cols>
    <col min="1" max="1" width="8.85546875" style="1"/>
    <col min="2" max="2" width="20.7109375" style="1" customWidth="1"/>
    <col min="3" max="3" width="5.7109375" style="1" customWidth="1"/>
    <col min="4" max="4" width="20.7109375" style="1" customWidth="1"/>
    <col min="5" max="5" width="5.7109375" style="1" customWidth="1"/>
    <col min="6" max="6" width="15.7109375" style="1" customWidth="1"/>
    <col min="7" max="7" width="15.7109375" style="4" customWidth="1"/>
    <col min="8" max="10" width="15.7109375" style="1" customWidth="1"/>
    <col min="11" max="11" width="6.85546875" style="1" bestFit="1" customWidth="1"/>
    <col min="12" max="13" width="16.85546875" style="1" bestFit="1" customWidth="1"/>
    <col min="14" max="14" width="6.28515625" style="1" bestFit="1" customWidth="1"/>
    <col min="15" max="19" width="15.7109375" style="1" customWidth="1"/>
    <col min="20" max="16384" width="8.85546875" style="1"/>
  </cols>
  <sheetData>
    <row r="2" spans="2:14" ht="16.899999999999999" customHeight="1" x14ac:dyDescent="0.2">
      <c r="B2" s="1" t="s">
        <v>1</v>
      </c>
      <c r="D2" s="1" t="s">
        <v>2</v>
      </c>
      <c r="F2" s="1" t="s">
        <v>22</v>
      </c>
      <c r="G2" s="4">
        <f>SUMIFS(Att,H_Team,B3,A_Team,D3)+SUMIFS(Att,A_Team,B3,H_Team,D3)</f>
        <v>143830</v>
      </c>
    </row>
    <row r="3" spans="2:14" ht="16.899999999999999" customHeight="1" x14ac:dyDescent="0.2">
      <c r="B3" s="5" t="s">
        <v>9</v>
      </c>
      <c r="D3" s="5" t="s">
        <v>10</v>
      </c>
    </row>
    <row r="4" spans="2:14" ht="16.899999999999999" customHeight="1" x14ac:dyDescent="0.2">
      <c r="F4" s="1" t="s">
        <v>30</v>
      </c>
      <c r="G4" s="8">
        <f>MAX(_xlfn.MAXIFS(tblAttendance[Att],tblAttendance[Home],B3),_xlfn.MAXIFS(tblAttendance[Att],tblAttendance[Home],D3))</f>
        <v>24020</v>
      </c>
    </row>
    <row r="6" spans="2:14" ht="16.899999999999999" customHeight="1" x14ac:dyDescent="0.2">
      <c r="B6" s="10" t="s">
        <v>27</v>
      </c>
      <c r="C6" s="10"/>
      <c r="D6" s="10"/>
      <c r="F6" s="1" t="s">
        <v>21</v>
      </c>
      <c r="G6" s="8">
        <f>MIN(_xlfn.MINIFS(tblAttendance[Att],tblAttendance[Home],B3),_xlfn.MINIFS(tblAttendance[Att],tblAttendance[Home],D3))</f>
        <v>2874</v>
      </c>
    </row>
    <row r="8" spans="2:14" ht="16.899999999999999" customHeight="1" x14ac:dyDescent="0.2">
      <c r="F8" s="11" t="s">
        <v>31</v>
      </c>
      <c r="G8" s="11"/>
      <c r="H8" s="11"/>
      <c r="I8" s="11"/>
      <c r="J8" s="9"/>
    </row>
    <row r="9" spans="2:14" ht="16.899999999999999" customHeight="1" x14ac:dyDescent="0.2">
      <c r="F9" s="11"/>
      <c r="G9" s="11"/>
      <c r="H9" s="11"/>
      <c r="I9" s="11"/>
      <c r="J9" s="9"/>
    </row>
    <row r="10" spans="2:14" ht="16.899999999999999" customHeight="1" x14ac:dyDescent="0.2">
      <c r="F10" s="11"/>
      <c r="G10" s="11"/>
      <c r="H10" s="11"/>
      <c r="I10" s="11"/>
      <c r="J10" s="9"/>
    </row>
    <row r="11" spans="2:14" ht="16.899999999999999" customHeight="1" x14ac:dyDescent="0.2">
      <c r="F11" s="11"/>
      <c r="G11" s="11"/>
      <c r="H11" s="11"/>
      <c r="I11" s="11"/>
      <c r="J11" s="9"/>
    </row>
    <row r="12" spans="2:14" ht="16.899999999999999" customHeight="1" x14ac:dyDescent="0.2">
      <c r="F12" s="9"/>
      <c r="G12" s="9"/>
      <c r="H12" s="9"/>
      <c r="I12" s="9"/>
      <c r="J12" s="9"/>
    </row>
    <row r="13" spans="2:14" ht="16.899999999999999" customHeight="1" x14ac:dyDescent="0.2">
      <c r="F13" s="9"/>
      <c r="G13" s="9"/>
      <c r="H13" s="9"/>
      <c r="I13" s="9"/>
      <c r="J13" s="9"/>
    </row>
    <row r="14" spans="2:14" ht="16.899999999999999" customHeight="1" x14ac:dyDescent="0.2">
      <c r="F14" s="9"/>
      <c r="G14" s="9"/>
      <c r="H14" s="9"/>
      <c r="I14" s="9"/>
      <c r="J14" s="9"/>
    </row>
    <row r="16" spans="2:14" ht="16.899999999999999" customHeight="1" x14ac:dyDescent="0.2">
      <c r="K16" s="1" t="s">
        <v>0</v>
      </c>
      <c r="L16" s="1" t="s">
        <v>28</v>
      </c>
      <c r="M16" s="1" t="s">
        <v>29</v>
      </c>
      <c r="N16" s="1" t="s">
        <v>25</v>
      </c>
    </row>
    <row r="17" spans="11:14" ht="16.899999999999999" customHeight="1" x14ac:dyDescent="0.2">
      <c r="K17" s="1">
        <v>1996</v>
      </c>
      <c r="L17" s="1" t="s">
        <v>3</v>
      </c>
      <c r="M17" s="1" t="s">
        <v>4</v>
      </c>
      <c r="N17" s="1">
        <v>17873</v>
      </c>
    </row>
    <row r="18" spans="11:14" ht="16.899999999999999" customHeight="1" x14ac:dyDescent="0.2">
      <c r="K18" s="1">
        <v>1996</v>
      </c>
      <c r="L18" s="1" t="s">
        <v>5</v>
      </c>
      <c r="M18" s="1" t="s">
        <v>6</v>
      </c>
      <c r="N18" s="1">
        <v>4773</v>
      </c>
    </row>
    <row r="19" spans="11:14" ht="16.899999999999999" customHeight="1" x14ac:dyDescent="0.2">
      <c r="K19" s="1">
        <v>1996</v>
      </c>
      <c r="L19" s="1" t="s">
        <v>7</v>
      </c>
      <c r="M19" s="1" t="s">
        <v>8</v>
      </c>
      <c r="N19" s="1">
        <v>7709</v>
      </c>
    </row>
    <row r="20" spans="11:14" ht="16.899999999999999" customHeight="1" x14ac:dyDescent="0.2">
      <c r="K20" s="1">
        <v>1996</v>
      </c>
      <c r="L20" s="1" t="s">
        <v>9</v>
      </c>
      <c r="M20" s="1" t="s">
        <v>10</v>
      </c>
      <c r="N20" s="1">
        <v>10027</v>
      </c>
    </row>
    <row r="21" spans="11:14" ht="16.899999999999999" customHeight="1" x14ac:dyDescent="0.2">
      <c r="K21" s="1">
        <v>1996</v>
      </c>
      <c r="L21" s="1" t="s">
        <v>11</v>
      </c>
      <c r="M21" s="1" t="s">
        <v>12</v>
      </c>
      <c r="N21" s="1">
        <v>10036</v>
      </c>
    </row>
    <row r="22" spans="11:14" ht="16.899999999999999" customHeight="1" x14ac:dyDescent="0.2">
      <c r="K22" s="1">
        <v>1996</v>
      </c>
      <c r="L22" s="1" t="s">
        <v>13</v>
      </c>
      <c r="M22" s="1" t="s">
        <v>14</v>
      </c>
      <c r="N22" s="1">
        <v>3461</v>
      </c>
    </row>
    <row r="23" spans="11:14" ht="16.899999999999999" customHeight="1" x14ac:dyDescent="0.2">
      <c r="K23" s="1">
        <v>1996</v>
      </c>
      <c r="L23" s="1" t="s">
        <v>6</v>
      </c>
      <c r="M23" s="1" t="s">
        <v>3</v>
      </c>
      <c r="N23" s="1">
        <v>9638</v>
      </c>
    </row>
    <row r="24" spans="11:14" ht="16.899999999999999" customHeight="1" x14ac:dyDescent="0.2">
      <c r="K24" s="1">
        <v>1996</v>
      </c>
      <c r="L24" s="1" t="s">
        <v>10</v>
      </c>
      <c r="M24" s="1" t="s">
        <v>11</v>
      </c>
      <c r="N24" s="1">
        <v>7179</v>
      </c>
    </row>
    <row r="25" spans="11:14" ht="16.899999999999999" customHeight="1" x14ac:dyDescent="0.2">
      <c r="K25" s="1">
        <v>1996</v>
      </c>
      <c r="L25" s="1" t="s">
        <v>7</v>
      </c>
      <c r="M25" s="1" t="s">
        <v>5</v>
      </c>
      <c r="N25" s="1">
        <v>3932</v>
      </c>
    </row>
    <row r="26" spans="11:14" ht="16.899999999999999" customHeight="1" x14ac:dyDescent="0.2">
      <c r="K26" s="1">
        <v>1996</v>
      </c>
      <c r="L26" s="1" t="s">
        <v>14</v>
      </c>
      <c r="M26" s="1" t="s">
        <v>8</v>
      </c>
      <c r="N26" s="1">
        <v>15883</v>
      </c>
    </row>
    <row r="27" spans="11:14" ht="16.899999999999999" customHeight="1" x14ac:dyDescent="0.2">
      <c r="K27" s="1">
        <v>1996</v>
      </c>
      <c r="L27" s="1" t="s">
        <v>4</v>
      </c>
      <c r="M27" s="1" t="s">
        <v>9</v>
      </c>
      <c r="N27" s="1">
        <v>5202</v>
      </c>
    </row>
    <row r="28" spans="11:14" ht="16.899999999999999" customHeight="1" x14ac:dyDescent="0.2">
      <c r="K28" s="1">
        <v>1996</v>
      </c>
      <c r="L28" s="1" t="s">
        <v>12</v>
      </c>
      <c r="M28" s="1" t="s">
        <v>13</v>
      </c>
      <c r="N28" s="1">
        <v>4511</v>
      </c>
    </row>
    <row r="29" spans="11:14" ht="16.899999999999999" customHeight="1" x14ac:dyDescent="0.2">
      <c r="K29" s="1">
        <v>1996</v>
      </c>
      <c r="L29" s="1" t="s">
        <v>3</v>
      </c>
      <c r="M29" s="1" t="s">
        <v>7</v>
      </c>
      <c r="N29" s="1">
        <v>6327</v>
      </c>
    </row>
    <row r="30" spans="11:14" ht="16.899999999999999" customHeight="1" x14ac:dyDescent="0.2">
      <c r="K30" s="1">
        <v>1996</v>
      </c>
      <c r="L30" s="1" t="s">
        <v>9</v>
      </c>
      <c r="M30" s="1" t="s">
        <v>6</v>
      </c>
      <c r="N30" s="1">
        <v>7192</v>
      </c>
    </row>
    <row r="31" spans="11:14" ht="16.899999999999999" customHeight="1" x14ac:dyDescent="0.2">
      <c r="K31" s="1">
        <v>1996</v>
      </c>
      <c r="L31" s="1" t="s">
        <v>11</v>
      </c>
      <c r="M31" s="1" t="s">
        <v>14</v>
      </c>
      <c r="N31" s="1">
        <v>11848</v>
      </c>
    </row>
    <row r="32" spans="11:14" ht="16.899999999999999" customHeight="1" x14ac:dyDescent="0.2">
      <c r="K32" s="1">
        <v>1996</v>
      </c>
      <c r="L32" s="1" t="s">
        <v>8</v>
      </c>
      <c r="M32" s="1" t="s">
        <v>12</v>
      </c>
      <c r="N32" s="1">
        <v>14620</v>
      </c>
    </row>
    <row r="33" spans="11:14" ht="16.899999999999999" customHeight="1" x14ac:dyDescent="0.2">
      <c r="K33" s="1">
        <v>1996</v>
      </c>
      <c r="L33" s="1" t="s">
        <v>13</v>
      </c>
      <c r="M33" s="1" t="s">
        <v>4</v>
      </c>
      <c r="N33" s="1">
        <v>1904</v>
      </c>
    </row>
    <row r="34" spans="11:14" ht="16.899999999999999" customHeight="1" x14ac:dyDescent="0.2">
      <c r="K34" s="1">
        <v>1996</v>
      </c>
      <c r="L34" s="1" t="s">
        <v>5</v>
      </c>
      <c r="M34" s="1" t="s">
        <v>10</v>
      </c>
      <c r="N34" s="1">
        <v>4791</v>
      </c>
    </row>
    <row r="35" spans="11:14" ht="16.899999999999999" customHeight="1" x14ac:dyDescent="0.2">
      <c r="K35" s="1">
        <v>1996</v>
      </c>
      <c r="L35" s="1" t="s">
        <v>12</v>
      </c>
      <c r="M35" s="1" t="s">
        <v>5</v>
      </c>
      <c r="N35" s="1">
        <v>3721</v>
      </c>
    </row>
    <row r="36" spans="11:14" ht="16.899999999999999" customHeight="1" x14ac:dyDescent="0.2">
      <c r="K36" s="1">
        <v>1996</v>
      </c>
      <c r="L36" s="1" t="s">
        <v>3</v>
      </c>
      <c r="M36" s="1" t="s">
        <v>13</v>
      </c>
      <c r="N36" s="1">
        <v>6534</v>
      </c>
    </row>
    <row r="37" spans="11:14" ht="16.899999999999999" customHeight="1" x14ac:dyDescent="0.2">
      <c r="K37" s="1">
        <v>1996</v>
      </c>
      <c r="L37" s="1" t="s">
        <v>7</v>
      </c>
      <c r="M37" s="1" t="s">
        <v>11</v>
      </c>
      <c r="N37" s="1">
        <v>3350</v>
      </c>
    </row>
    <row r="38" spans="11:14" ht="16.899999999999999" customHeight="1" x14ac:dyDescent="0.2">
      <c r="K38" s="1">
        <v>1996</v>
      </c>
      <c r="L38" s="1" t="s">
        <v>10</v>
      </c>
      <c r="M38" s="1" t="s">
        <v>8</v>
      </c>
      <c r="N38" s="1">
        <v>7985</v>
      </c>
    </row>
    <row r="39" spans="11:14" ht="16.899999999999999" customHeight="1" x14ac:dyDescent="0.2">
      <c r="K39" s="1">
        <v>1996</v>
      </c>
      <c r="L39" s="1" t="s">
        <v>14</v>
      </c>
      <c r="M39" s="1" t="s">
        <v>9</v>
      </c>
      <c r="N39" s="1">
        <v>10010</v>
      </c>
    </row>
    <row r="40" spans="11:14" ht="16.899999999999999" customHeight="1" x14ac:dyDescent="0.2">
      <c r="K40" s="1">
        <v>1996</v>
      </c>
      <c r="L40" s="1" t="s">
        <v>4</v>
      </c>
      <c r="M40" s="1" t="s">
        <v>6</v>
      </c>
      <c r="N40" s="1">
        <v>3888</v>
      </c>
    </row>
    <row r="41" spans="11:14" ht="16.899999999999999" customHeight="1" x14ac:dyDescent="0.2">
      <c r="K41" s="1">
        <v>1996</v>
      </c>
      <c r="L41" s="1" t="s">
        <v>8</v>
      </c>
      <c r="M41" s="1" t="s">
        <v>9</v>
      </c>
      <c r="N41" s="1">
        <v>9872</v>
      </c>
    </row>
    <row r="42" spans="11:14" ht="16.899999999999999" customHeight="1" x14ac:dyDescent="0.2">
      <c r="K42" s="1">
        <v>1996</v>
      </c>
      <c r="L42" s="1" t="s">
        <v>10</v>
      </c>
      <c r="M42" s="1" t="s">
        <v>7</v>
      </c>
      <c r="N42" s="1">
        <v>4396</v>
      </c>
    </row>
    <row r="43" spans="11:14" ht="16.899999999999999" customHeight="1" x14ac:dyDescent="0.2">
      <c r="K43" s="1">
        <v>1996</v>
      </c>
      <c r="L43" s="1" t="s">
        <v>5</v>
      </c>
      <c r="M43" s="1" t="s">
        <v>14</v>
      </c>
      <c r="N43" s="1">
        <v>6260</v>
      </c>
    </row>
    <row r="44" spans="11:14" ht="16.899999999999999" customHeight="1" x14ac:dyDescent="0.2">
      <c r="K44" s="1">
        <v>1996</v>
      </c>
      <c r="L44" s="1" t="s">
        <v>11</v>
      </c>
      <c r="M44" s="1" t="s">
        <v>4</v>
      </c>
      <c r="N44" s="1">
        <v>9039</v>
      </c>
    </row>
    <row r="45" spans="11:14" ht="16.899999999999999" customHeight="1" x14ac:dyDescent="0.2">
      <c r="K45" s="1">
        <v>1996</v>
      </c>
      <c r="L45" s="1" t="s">
        <v>6</v>
      </c>
      <c r="M45" s="1" t="s">
        <v>13</v>
      </c>
      <c r="N45" s="1">
        <v>4138</v>
      </c>
    </row>
    <row r="46" spans="11:14" ht="16.899999999999999" customHeight="1" x14ac:dyDescent="0.2">
      <c r="K46" s="1">
        <v>1996</v>
      </c>
      <c r="L46" s="1" t="s">
        <v>12</v>
      </c>
      <c r="M46" s="1" t="s">
        <v>3</v>
      </c>
      <c r="N46" s="1">
        <v>4123</v>
      </c>
    </row>
    <row r="47" spans="11:14" ht="16.899999999999999" customHeight="1" x14ac:dyDescent="0.2">
      <c r="K47" s="1">
        <v>1996</v>
      </c>
      <c r="L47" s="1" t="s">
        <v>4</v>
      </c>
      <c r="M47" s="1" t="s">
        <v>10</v>
      </c>
      <c r="N47" s="1">
        <v>5486</v>
      </c>
    </row>
    <row r="48" spans="11:14" ht="16.899999999999999" customHeight="1" x14ac:dyDescent="0.2">
      <c r="K48" s="1">
        <v>1996</v>
      </c>
      <c r="L48" s="1" t="s">
        <v>9</v>
      </c>
      <c r="M48" s="1" t="s">
        <v>12</v>
      </c>
      <c r="N48" s="1">
        <v>9278</v>
      </c>
    </row>
    <row r="49" spans="11:14" ht="16.899999999999999" customHeight="1" x14ac:dyDescent="0.2">
      <c r="K49" s="1">
        <v>1996</v>
      </c>
      <c r="L49" s="1" t="s">
        <v>11</v>
      </c>
      <c r="M49" s="1" t="s">
        <v>6</v>
      </c>
      <c r="N49" s="1">
        <v>9000</v>
      </c>
    </row>
    <row r="50" spans="11:14" ht="16.899999999999999" customHeight="1" x14ac:dyDescent="0.2">
      <c r="K50" s="1">
        <v>1996</v>
      </c>
      <c r="L50" s="1" t="s">
        <v>14</v>
      </c>
      <c r="M50" s="1" t="s">
        <v>7</v>
      </c>
      <c r="N50" s="1">
        <v>10181</v>
      </c>
    </row>
    <row r="51" spans="11:14" ht="16.899999999999999" customHeight="1" x14ac:dyDescent="0.2">
      <c r="K51" s="1">
        <v>1996</v>
      </c>
      <c r="L51" s="1" t="s">
        <v>8</v>
      </c>
      <c r="M51" s="1" t="s">
        <v>3</v>
      </c>
      <c r="N51" s="1">
        <v>10675</v>
      </c>
    </row>
    <row r="52" spans="11:14" ht="16.899999999999999" customHeight="1" x14ac:dyDescent="0.2">
      <c r="K52" s="1">
        <v>1996</v>
      </c>
      <c r="L52" s="1" t="s">
        <v>13</v>
      </c>
      <c r="M52" s="1" t="s">
        <v>5</v>
      </c>
      <c r="N52" s="1">
        <v>2215</v>
      </c>
    </row>
    <row r="53" spans="11:14" ht="16.899999999999999" customHeight="1" x14ac:dyDescent="0.2">
      <c r="K53" s="1">
        <v>1996</v>
      </c>
      <c r="L53" s="1" t="s">
        <v>3</v>
      </c>
      <c r="M53" s="1" t="s">
        <v>11</v>
      </c>
      <c r="N53" s="1">
        <v>15107</v>
      </c>
    </row>
    <row r="54" spans="11:14" ht="16.899999999999999" customHeight="1" x14ac:dyDescent="0.2">
      <c r="K54" s="1">
        <v>1996</v>
      </c>
      <c r="L54" s="1" t="s">
        <v>7</v>
      </c>
      <c r="M54" s="1" t="s">
        <v>9</v>
      </c>
      <c r="N54" s="1">
        <v>4228</v>
      </c>
    </row>
    <row r="55" spans="11:14" ht="16.899999999999999" customHeight="1" x14ac:dyDescent="0.2">
      <c r="K55" s="1">
        <v>1996</v>
      </c>
      <c r="L55" s="1" t="s">
        <v>10</v>
      </c>
      <c r="M55" s="1" t="s">
        <v>13</v>
      </c>
      <c r="N55" s="1">
        <v>3605</v>
      </c>
    </row>
    <row r="56" spans="11:14" ht="16.899999999999999" customHeight="1" x14ac:dyDescent="0.2">
      <c r="K56" s="1">
        <v>1996</v>
      </c>
      <c r="L56" s="1" t="s">
        <v>14</v>
      </c>
      <c r="M56" s="1" t="s">
        <v>6</v>
      </c>
      <c r="N56" s="1">
        <v>7225</v>
      </c>
    </row>
    <row r="57" spans="11:14" ht="16.899999999999999" customHeight="1" x14ac:dyDescent="0.2">
      <c r="K57" s="1">
        <v>1996</v>
      </c>
      <c r="L57" s="1" t="s">
        <v>12</v>
      </c>
      <c r="M57" s="1" t="s">
        <v>4</v>
      </c>
      <c r="N57" s="1">
        <v>3906</v>
      </c>
    </row>
    <row r="58" spans="11:14" ht="16.899999999999999" customHeight="1" x14ac:dyDescent="0.2">
      <c r="K58" s="1">
        <v>1996</v>
      </c>
      <c r="L58" s="1" t="s">
        <v>5</v>
      </c>
      <c r="M58" s="1" t="s">
        <v>8</v>
      </c>
      <c r="N58" s="1">
        <v>5269</v>
      </c>
    </row>
    <row r="59" spans="11:14" ht="16.899999999999999" customHeight="1" x14ac:dyDescent="0.2">
      <c r="K59" s="1">
        <v>1996</v>
      </c>
      <c r="L59" s="1" t="s">
        <v>12</v>
      </c>
      <c r="M59" s="1" t="s">
        <v>14</v>
      </c>
      <c r="N59" s="1">
        <v>6508</v>
      </c>
    </row>
    <row r="60" spans="11:14" ht="16.899999999999999" customHeight="1" x14ac:dyDescent="0.2">
      <c r="K60" s="1">
        <v>1996</v>
      </c>
      <c r="L60" s="1" t="s">
        <v>13</v>
      </c>
      <c r="M60" s="1" t="s">
        <v>8</v>
      </c>
      <c r="N60" s="1">
        <v>3176</v>
      </c>
    </row>
    <row r="61" spans="11:14" ht="16.899999999999999" customHeight="1" x14ac:dyDescent="0.2">
      <c r="K61" s="1">
        <v>1996</v>
      </c>
      <c r="L61" s="1" t="s">
        <v>9</v>
      </c>
      <c r="M61" s="1" t="s">
        <v>3</v>
      </c>
      <c r="N61" s="1">
        <v>8194</v>
      </c>
    </row>
    <row r="62" spans="11:14" ht="16.899999999999999" customHeight="1" x14ac:dyDescent="0.2">
      <c r="K62" s="1">
        <v>1996</v>
      </c>
      <c r="L62" s="1" t="s">
        <v>10</v>
      </c>
      <c r="M62" s="1" t="s">
        <v>6</v>
      </c>
      <c r="N62" s="1">
        <v>3489</v>
      </c>
    </row>
    <row r="63" spans="11:14" ht="16.899999999999999" customHeight="1" x14ac:dyDescent="0.2">
      <c r="K63" s="1">
        <v>1996</v>
      </c>
      <c r="L63" s="1" t="s">
        <v>11</v>
      </c>
      <c r="M63" s="1" t="s">
        <v>5</v>
      </c>
      <c r="N63" s="1">
        <v>10028</v>
      </c>
    </row>
    <row r="64" spans="11:14" ht="16.899999999999999" customHeight="1" x14ac:dyDescent="0.2">
      <c r="K64" s="1">
        <v>1996</v>
      </c>
      <c r="L64" s="1" t="s">
        <v>4</v>
      </c>
      <c r="M64" s="1" t="s">
        <v>7</v>
      </c>
      <c r="N64" s="1">
        <v>4076</v>
      </c>
    </row>
    <row r="65" spans="11:14" ht="16.899999999999999" customHeight="1" x14ac:dyDescent="0.2">
      <c r="K65" s="1">
        <v>1996</v>
      </c>
      <c r="L65" s="1" t="s">
        <v>9</v>
      </c>
      <c r="M65" s="1" t="s">
        <v>11</v>
      </c>
      <c r="N65" s="1">
        <v>10229</v>
      </c>
    </row>
    <row r="66" spans="11:14" ht="16.899999999999999" customHeight="1" x14ac:dyDescent="0.2">
      <c r="K66" s="1">
        <v>1996</v>
      </c>
      <c r="L66" s="1" t="s">
        <v>12</v>
      </c>
      <c r="M66" s="1" t="s">
        <v>6</v>
      </c>
      <c r="N66" s="1">
        <v>3772</v>
      </c>
    </row>
    <row r="67" spans="11:14" ht="16.899999999999999" customHeight="1" x14ac:dyDescent="0.2">
      <c r="K67" s="1">
        <v>1996</v>
      </c>
      <c r="L67" s="1" t="s">
        <v>7</v>
      </c>
      <c r="M67" s="1" t="s">
        <v>13</v>
      </c>
      <c r="N67" s="1">
        <v>2228</v>
      </c>
    </row>
    <row r="68" spans="11:14" ht="16.899999999999999" customHeight="1" x14ac:dyDescent="0.2">
      <c r="K68" s="1">
        <v>1996</v>
      </c>
      <c r="L68" s="1" t="s">
        <v>3</v>
      </c>
      <c r="M68" s="1" t="s">
        <v>5</v>
      </c>
      <c r="N68" s="1">
        <v>5832</v>
      </c>
    </row>
    <row r="69" spans="11:14" ht="16.899999999999999" customHeight="1" x14ac:dyDescent="0.2">
      <c r="K69" s="1">
        <v>1996</v>
      </c>
      <c r="L69" s="1" t="s">
        <v>14</v>
      </c>
      <c r="M69" s="1" t="s">
        <v>10</v>
      </c>
      <c r="N69" s="1">
        <v>8239</v>
      </c>
    </row>
    <row r="70" spans="11:14" ht="16.899999999999999" customHeight="1" x14ac:dyDescent="0.2">
      <c r="K70" s="1">
        <v>1996</v>
      </c>
      <c r="L70" s="1" t="s">
        <v>8</v>
      </c>
      <c r="M70" s="1" t="s">
        <v>4</v>
      </c>
      <c r="N70" s="1">
        <v>9158</v>
      </c>
    </row>
    <row r="71" spans="11:14" ht="16.899999999999999" customHeight="1" x14ac:dyDescent="0.2">
      <c r="K71" s="1">
        <v>1996</v>
      </c>
      <c r="L71" s="1" t="s">
        <v>10</v>
      </c>
      <c r="M71" s="1" t="s">
        <v>12</v>
      </c>
      <c r="N71" s="1">
        <v>2874</v>
      </c>
    </row>
    <row r="72" spans="11:14" ht="16.899999999999999" customHeight="1" x14ac:dyDescent="0.2">
      <c r="K72" s="1">
        <v>1996</v>
      </c>
      <c r="L72" s="1" t="s">
        <v>11</v>
      </c>
      <c r="M72" s="1" t="s">
        <v>8</v>
      </c>
      <c r="N72" s="1">
        <v>9508</v>
      </c>
    </row>
    <row r="73" spans="11:14" ht="16.899999999999999" customHeight="1" x14ac:dyDescent="0.2">
      <c r="K73" s="1">
        <v>1996</v>
      </c>
      <c r="L73" s="1" t="s">
        <v>9</v>
      </c>
      <c r="M73" s="1" t="s">
        <v>13</v>
      </c>
      <c r="N73" s="1">
        <v>8658</v>
      </c>
    </row>
    <row r="74" spans="11:14" ht="16.899999999999999" customHeight="1" x14ac:dyDescent="0.2">
      <c r="K74" s="1">
        <v>1996</v>
      </c>
      <c r="L74" s="1" t="s">
        <v>5</v>
      </c>
      <c r="M74" s="1" t="s">
        <v>4</v>
      </c>
      <c r="N74" s="1">
        <v>4287</v>
      </c>
    </row>
    <row r="75" spans="11:14" ht="16.899999999999999" customHeight="1" x14ac:dyDescent="0.2">
      <c r="K75" s="1">
        <v>1996</v>
      </c>
      <c r="L75" s="1" t="s">
        <v>6</v>
      </c>
      <c r="M75" s="1" t="s">
        <v>7</v>
      </c>
      <c r="N75" s="1">
        <v>6000</v>
      </c>
    </row>
    <row r="76" spans="11:14" ht="16.899999999999999" customHeight="1" x14ac:dyDescent="0.2">
      <c r="K76" s="1">
        <v>1996</v>
      </c>
      <c r="L76" s="1" t="s">
        <v>14</v>
      </c>
      <c r="M76" s="1" t="s">
        <v>3</v>
      </c>
      <c r="N76" s="1">
        <v>8548</v>
      </c>
    </row>
    <row r="77" spans="11:14" ht="16.899999999999999" customHeight="1" x14ac:dyDescent="0.2">
      <c r="K77" s="1">
        <v>1996</v>
      </c>
      <c r="L77" s="1" t="s">
        <v>3</v>
      </c>
      <c r="M77" s="1" t="s">
        <v>10</v>
      </c>
      <c r="N77" s="1">
        <v>6618</v>
      </c>
    </row>
    <row r="78" spans="11:14" ht="16.899999999999999" customHeight="1" x14ac:dyDescent="0.2">
      <c r="K78" s="1">
        <v>1996</v>
      </c>
      <c r="L78" s="1" t="s">
        <v>4</v>
      </c>
      <c r="M78" s="1" t="s">
        <v>14</v>
      </c>
      <c r="N78" s="1">
        <v>6708</v>
      </c>
    </row>
    <row r="79" spans="11:14" ht="16.899999999999999" customHeight="1" x14ac:dyDescent="0.2">
      <c r="K79" s="1">
        <v>1996</v>
      </c>
      <c r="L79" s="1" t="s">
        <v>5</v>
      </c>
      <c r="M79" s="1" t="s">
        <v>9</v>
      </c>
      <c r="N79" s="1">
        <v>7187</v>
      </c>
    </row>
    <row r="80" spans="11:14" ht="16.899999999999999" customHeight="1" x14ac:dyDescent="0.2">
      <c r="K80" s="1">
        <v>1996</v>
      </c>
      <c r="L80" s="1" t="s">
        <v>7</v>
      </c>
      <c r="M80" s="1" t="s">
        <v>12</v>
      </c>
      <c r="N80" s="1">
        <v>3243</v>
      </c>
    </row>
    <row r="81" spans="11:14" ht="16.899999999999999" customHeight="1" x14ac:dyDescent="0.2">
      <c r="K81" s="1">
        <v>1996</v>
      </c>
      <c r="L81" s="1" t="s">
        <v>8</v>
      </c>
      <c r="M81" s="1" t="s">
        <v>6</v>
      </c>
      <c r="N81" s="1">
        <v>9189</v>
      </c>
    </row>
    <row r="82" spans="11:14" ht="16.899999999999999" customHeight="1" x14ac:dyDescent="0.2">
      <c r="K82" s="1">
        <v>1996</v>
      </c>
      <c r="L82" s="1" t="s">
        <v>13</v>
      </c>
      <c r="M82" s="1" t="s">
        <v>11</v>
      </c>
      <c r="N82" s="1">
        <v>2949</v>
      </c>
    </row>
    <row r="83" spans="11:14" ht="16.899999999999999" customHeight="1" x14ac:dyDescent="0.2">
      <c r="K83" s="1">
        <v>1996</v>
      </c>
      <c r="L83" s="1" t="s">
        <v>12</v>
      </c>
      <c r="M83" s="1" t="s">
        <v>11</v>
      </c>
      <c r="N83" s="1">
        <v>5580</v>
      </c>
    </row>
    <row r="84" spans="11:14" ht="16.899999999999999" customHeight="1" x14ac:dyDescent="0.2">
      <c r="K84" s="1">
        <v>1996</v>
      </c>
      <c r="L84" s="1" t="s">
        <v>4</v>
      </c>
      <c r="M84" s="1" t="s">
        <v>3</v>
      </c>
      <c r="N84" s="1">
        <v>5350</v>
      </c>
    </row>
    <row r="85" spans="11:14" ht="16.899999999999999" customHeight="1" x14ac:dyDescent="0.2">
      <c r="K85" s="1">
        <v>1996</v>
      </c>
      <c r="L85" s="1" t="s">
        <v>10</v>
      </c>
      <c r="M85" s="1" t="s">
        <v>9</v>
      </c>
      <c r="N85" s="1">
        <v>6275</v>
      </c>
    </row>
    <row r="86" spans="11:14" ht="16.899999999999999" customHeight="1" x14ac:dyDescent="0.2">
      <c r="K86" s="1">
        <v>1996</v>
      </c>
      <c r="L86" s="1" t="s">
        <v>6</v>
      </c>
      <c r="M86" s="1" t="s">
        <v>5</v>
      </c>
      <c r="N86" s="1">
        <v>4218</v>
      </c>
    </row>
    <row r="87" spans="11:14" ht="16.899999999999999" customHeight="1" x14ac:dyDescent="0.2">
      <c r="K87" s="1">
        <v>1996</v>
      </c>
      <c r="L87" s="1" t="s">
        <v>14</v>
      </c>
      <c r="M87" s="1" t="s">
        <v>13</v>
      </c>
      <c r="N87" s="1">
        <v>7237</v>
      </c>
    </row>
    <row r="88" spans="11:14" ht="16.899999999999999" customHeight="1" x14ac:dyDescent="0.2">
      <c r="K88" s="1">
        <v>1996</v>
      </c>
      <c r="L88" s="1" t="s">
        <v>8</v>
      </c>
      <c r="M88" s="1" t="s">
        <v>7</v>
      </c>
      <c r="N88" s="1">
        <v>7226</v>
      </c>
    </row>
    <row r="89" spans="11:14" ht="16.899999999999999" customHeight="1" x14ac:dyDescent="0.2">
      <c r="K89" s="1">
        <v>1996</v>
      </c>
      <c r="L89" s="1" t="s">
        <v>8</v>
      </c>
      <c r="M89" s="1" t="s">
        <v>14</v>
      </c>
      <c r="N89" s="1">
        <v>20429</v>
      </c>
    </row>
    <row r="90" spans="11:14" ht="16.899999999999999" customHeight="1" x14ac:dyDescent="0.2">
      <c r="K90" s="1">
        <v>1996</v>
      </c>
      <c r="L90" s="1" t="s">
        <v>3</v>
      </c>
      <c r="M90" s="1" t="s">
        <v>12</v>
      </c>
      <c r="N90" s="1">
        <v>5254</v>
      </c>
    </row>
    <row r="91" spans="11:14" ht="16.899999999999999" customHeight="1" x14ac:dyDescent="0.2">
      <c r="K91" s="1">
        <v>1996</v>
      </c>
      <c r="L91" s="1" t="s">
        <v>11</v>
      </c>
      <c r="M91" s="1" t="s">
        <v>10</v>
      </c>
      <c r="N91" s="1">
        <v>6242</v>
      </c>
    </row>
    <row r="92" spans="11:14" ht="16.899999999999999" customHeight="1" x14ac:dyDescent="0.2">
      <c r="K92" s="1">
        <v>1996</v>
      </c>
      <c r="L92" s="1" t="s">
        <v>9</v>
      </c>
      <c r="M92" s="1" t="s">
        <v>4</v>
      </c>
      <c r="N92" s="1">
        <v>8359</v>
      </c>
    </row>
    <row r="93" spans="11:14" ht="16.899999999999999" customHeight="1" x14ac:dyDescent="0.2">
      <c r="K93" s="1">
        <v>1996</v>
      </c>
      <c r="L93" s="1" t="s">
        <v>5</v>
      </c>
      <c r="M93" s="1" t="s">
        <v>7</v>
      </c>
      <c r="N93" s="1">
        <v>4591</v>
      </c>
    </row>
    <row r="94" spans="11:14" ht="16.899999999999999" customHeight="1" x14ac:dyDescent="0.2">
      <c r="K94" s="1">
        <v>1996</v>
      </c>
      <c r="L94" s="1" t="s">
        <v>13</v>
      </c>
      <c r="M94" s="1" t="s">
        <v>6</v>
      </c>
      <c r="N94" s="1">
        <v>1400</v>
      </c>
    </row>
    <row r="95" spans="11:14" ht="16.899999999999999" customHeight="1" x14ac:dyDescent="0.2">
      <c r="K95" s="1">
        <v>1996</v>
      </c>
      <c r="L95" s="1" t="s">
        <v>7</v>
      </c>
      <c r="M95" s="1" t="s">
        <v>3</v>
      </c>
      <c r="N95" s="1">
        <v>2548</v>
      </c>
    </row>
    <row r="96" spans="11:14" ht="16.899999999999999" customHeight="1" x14ac:dyDescent="0.2">
      <c r="K96" s="1">
        <v>1996</v>
      </c>
      <c r="L96" s="1" t="s">
        <v>6</v>
      </c>
      <c r="M96" s="1" t="s">
        <v>9</v>
      </c>
      <c r="N96" s="1">
        <v>4524</v>
      </c>
    </row>
    <row r="97" spans="11:14" ht="16.899999999999999" customHeight="1" x14ac:dyDescent="0.2">
      <c r="K97" s="1">
        <v>1996</v>
      </c>
      <c r="L97" s="1" t="s">
        <v>4</v>
      </c>
      <c r="M97" s="1" t="s">
        <v>13</v>
      </c>
      <c r="N97" s="1">
        <v>3468</v>
      </c>
    </row>
    <row r="98" spans="11:14" ht="16.899999999999999" customHeight="1" x14ac:dyDescent="0.2">
      <c r="K98" s="1">
        <v>1996</v>
      </c>
      <c r="L98" s="1" t="s">
        <v>10</v>
      </c>
      <c r="M98" s="1" t="s">
        <v>5</v>
      </c>
      <c r="N98" s="1">
        <v>4194</v>
      </c>
    </row>
    <row r="99" spans="11:14" ht="16.899999999999999" customHeight="1" x14ac:dyDescent="0.2">
      <c r="K99" s="1">
        <v>1996</v>
      </c>
      <c r="L99" s="1" t="s">
        <v>14</v>
      </c>
      <c r="M99" s="1" t="s">
        <v>11</v>
      </c>
      <c r="N99" s="1">
        <v>8702</v>
      </c>
    </row>
    <row r="100" spans="11:14" ht="16.899999999999999" customHeight="1" x14ac:dyDescent="0.2">
      <c r="K100" s="1">
        <v>1996</v>
      </c>
      <c r="L100" s="1" t="s">
        <v>12</v>
      </c>
      <c r="M100" s="1" t="s">
        <v>8</v>
      </c>
      <c r="N100" s="1">
        <v>8103</v>
      </c>
    </row>
    <row r="101" spans="11:14" ht="16.899999999999999" customHeight="1" x14ac:dyDescent="0.2">
      <c r="K101" s="1">
        <v>1996</v>
      </c>
      <c r="L101" s="1" t="s">
        <v>9</v>
      </c>
      <c r="M101" s="1" t="s">
        <v>14</v>
      </c>
      <c r="N101" s="1">
        <v>11467</v>
      </c>
    </row>
    <row r="102" spans="11:14" ht="16.899999999999999" customHeight="1" x14ac:dyDescent="0.2">
      <c r="K102" s="1">
        <v>1996</v>
      </c>
      <c r="L102" s="1" t="s">
        <v>8</v>
      </c>
      <c r="M102" s="1" t="s">
        <v>10</v>
      </c>
      <c r="N102" s="1">
        <v>8180</v>
      </c>
    </row>
    <row r="103" spans="11:14" ht="16.899999999999999" customHeight="1" x14ac:dyDescent="0.2">
      <c r="K103" s="1">
        <v>1996</v>
      </c>
      <c r="L103" s="1" t="s">
        <v>6</v>
      </c>
      <c r="M103" s="1" t="s">
        <v>4</v>
      </c>
      <c r="N103" s="1">
        <v>3572</v>
      </c>
    </row>
    <row r="104" spans="11:14" ht="16.899999999999999" customHeight="1" x14ac:dyDescent="0.2">
      <c r="K104" s="1">
        <v>1996</v>
      </c>
      <c r="L104" s="1" t="s">
        <v>5</v>
      </c>
      <c r="M104" s="1" t="s">
        <v>12</v>
      </c>
      <c r="N104" s="1">
        <v>4274</v>
      </c>
    </row>
    <row r="105" spans="11:14" ht="16.899999999999999" customHeight="1" x14ac:dyDescent="0.2">
      <c r="K105" s="1">
        <v>1996</v>
      </c>
      <c r="L105" s="1" t="s">
        <v>11</v>
      </c>
      <c r="M105" s="1" t="s">
        <v>7</v>
      </c>
      <c r="N105" s="1">
        <v>6754</v>
      </c>
    </row>
    <row r="106" spans="11:14" ht="16.899999999999999" customHeight="1" x14ac:dyDescent="0.2">
      <c r="K106" s="1">
        <v>1996</v>
      </c>
      <c r="L106" s="1" t="s">
        <v>13</v>
      </c>
      <c r="M106" s="1" t="s">
        <v>3</v>
      </c>
      <c r="N106" s="1">
        <v>2173</v>
      </c>
    </row>
    <row r="107" spans="11:14" ht="16.899999999999999" customHeight="1" x14ac:dyDescent="0.2">
      <c r="K107" s="1">
        <v>1996</v>
      </c>
      <c r="L107" s="1" t="s">
        <v>9</v>
      </c>
      <c r="M107" s="1" t="s">
        <v>8</v>
      </c>
      <c r="N107" s="1">
        <v>17360</v>
      </c>
    </row>
    <row r="108" spans="11:14" ht="16.899999999999999" customHeight="1" x14ac:dyDescent="0.2">
      <c r="K108" s="1">
        <v>1996</v>
      </c>
      <c r="L108" s="1" t="s">
        <v>3</v>
      </c>
      <c r="M108" s="1" t="s">
        <v>6</v>
      </c>
      <c r="N108" s="1">
        <v>9114</v>
      </c>
    </row>
    <row r="109" spans="11:14" ht="16.899999999999999" customHeight="1" x14ac:dyDescent="0.2">
      <c r="K109" s="1">
        <v>1996</v>
      </c>
      <c r="L109" s="1" t="s">
        <v>7</v>
      </c>
      <c r="M109" s="1" t="s">
        <v>10</v>
      </c>
      <c r="N109" s="1">
        <v>3480</v>
      </c>
    </row>
    <row r="110" spans="11:14" ht="16.899999999999999" customHeight="1" x14ac:dyDescent="0.2">
      <c r="K110" s="1">
        <v>1996</v>
      </c>
      <c r="L110" s="1" t="s">
        <v>14</v>
      </c>
      <c r="M110" s="1" t="s">
        <v>5</v>
      </c>
      <c r="N110" s="1">
        <v>9283</v>
      </c>
    </row>
    <row r="111" spans="11:14" ht="16.899999999999999" customHeight="1" x14ac:dyDescent="0.2">
      <c r="K111" s="1">
        <v>1996</v>
      </c>
      <c r="L111" s="1" t="s">
        <v>4</v>
      </c>
      <c r="M111" s="1" t="s">
        <v>11</v>
      </c>
      <c r="N111" s="1">
        <v>5265</v>
      </c>
    </row>
    <row r="112" spans="11:14" ht="16.899999999999999" customHeight="1" x14ac:dyDescent="0.2">
      <c r="K112" s="1">
        <v>1996</v>
      </c>
      <c r="L112" s="1" t="s">
        <v>13</v>
      </c>
      <c r="M112" s="1" t="s">
        <v>12</v>
      </c>
      <c r="N112" s="1">
        <v>2269</v>
      </c>
    </row>
    <row r="113" spans="11:14" ht="16.899999999999999" customHeight="1" x14ac:dyDescent="0.2">
      <c r="K113" s="1">
        <v>1996</v>
      </c>
      <c r="L113" s="1" t="s">
        <v>7</v>
      </c>
      <c r="M113" s="1" t="s">
        <v>14</v>
      </c>
      <c r="N113" s="1">
        <v>4354</v>
      </c>
    </row>
    <row r="114" spans="11:14" ht="16.899999999999999" customHeight="1" x14ac:dyDescent="0.2">
      <c r="K114" s="1">
        <v>1996</v>
      </c>
      <c r="L114" s="1" t="s">
        <v>3</v>
      </c>
      <c r="M114" s="1" t="s">
        <v>8</v>
      </c>
      <c r="N114" s="1">
        <v>5428</v>
      </c>
    </row>
    <row r="115" spans="11:14" ht="16.899999999999999" customHeight="1" x14ac:dyDescent="0.2">
      <c r="K115" s="1">
        <v>1996</v>
      </c>
      <c r="L115" s="1" t="s">
        <v>12</v>
      </c>
      <c r="M115" s="1" t="s">
        <v>9</v>
      </c>
      <c r="N115" s="1">
        <v>8423</v>
      </c>
    </row>
    <row r="116" spans="11:14" ht="16.899999999999999" customHeight="1" x14ac:dyDescent="0.2">
      <c r="K116" s="1">
        <v>1996</v>
      </c>
      <c r="L116" s="1" t="s">
        <v>10</v>
      </c>
      <c r="M116" s="1" t="s">
        <v>4</v>
      </c>
      <c r="N116" s="1">
        <v>4524</v>
      </c>
    </row>
    <row r="117" spans="11:14" ht="16.899999999999999" customHeight="1" x14ac:dyDescent="0.2">
      <c r="K117" s="1">
        <v>1996</v>
      </c>
      <c r="L117" s="1" t="s">
        <v>5</v>
      </c>
      <c r="M117" s="1" t="s">
        <v>13</v>
      </c>
      <c r="N117" s="1">
        <v>4374</v>
      </c>
    </row>
    <row r="118" spans="11:14" ht="16.899999999999999" customHeight="1" x14ac:dyDescent="0.2">
      <c r="K118" s="1">
        <v>1996</v>
      </c>
      <c r="L118" s="1" t="s">
        <v>6</v>
      </c>
      <c r="M118" s="1" t="s">
        <v>11</v>
      </c>
      <c r="N118" s="1">
        <v>3900</v>
      </c>
    </row>
    <row r="119" spans="11:14" ht="16.899999999999999" customHeight="1" x14ac:dyDescent="0.2">
      <c r="K119" s="1">
        <v>1996</v>
      </c>
      <c r="L119" s="1" t="s">
        <v>6</v>
      </c>
      <c r="M119" s="1" t="s">
        <v>14</v>
      </c>
      <c r="N119" s="1">
        <v>6286</v>
      </c>
    </row>
    <row r="120" spans="11:14" ht="16.899999999999999" customHeight="1" x14ac:dyDescent="0.2">
      <c r="K120" s="1">
        <v>1996</v>
      </c>
      <c r="L120" s="1" t="s">
        <v>9</v>
      </c>
      <c r="M120" s="1" t="s">
        <v>7</v>
      </c>
      <c r="N120" s="1">
        <v>9849</v>
      </c>
    </row>
    <row r="121" spans="11:14" ht="16.899999999999999" customHeight="1" x14ac:dyDescent="0.2">
      <c r="K121" s="1">
        <v>1996</v>
      </c>
      <c r="L121" s="1" t="s">
        <v>11</v>
      </c>
      <c r="M121" s="1" t="s">
        <v>3</v>
      </c>
      <c r="N121" s="1">
        <v>6479</v>
      </c>
    </row>
    <row r="122" spans="11:14" ht="16.899999999999999" customHeight="1" x14ac:dyDescent="0.2">
      <c r="K122" s="1">
        <v>1996</v>
      </c>
      <c r="L122" s="1" t="s">
        <v>4</v>
      </c>
      <c r="M122" s="1" t="s">
        <v>12</v>
      </c>
      <c r="N122" s="1">
        <v>4000</v>
      </c>
    </row>
    <row r="123" spans="11:14" ht="16.899999999999999" customHeight="1" x14ac:dyDescent="0.2">
      <c r="K123" s="1">
        <v>1996</v>
      </c>
      <c r="L123" s="1" t="s">
        <v>8</v>
      </c>
      <c r="M123" s="1" t="s">
        <v>5</v>
      </c>
      <c r="N123" s="1">
        <v>8221</v>
      </c>
    </row>
    <row r="124" spans="11:14" ht="16.899999999999999" customHeight="1" x14ac:dyDescent="0.2">
      <c r="K124" s="1">
        <v>1996</v>
      </c>
      <c r="L124" s="1" t="s">
        <v>13</v>
      </c>
      <c r="M124" s="1" t="s">
        <v>10</v>
      </c>
      <c r="N124" s="1">
        <v>1622</v>
      </c>
    </row>
    <row r="125" spans="11:14" ht="16.899999999999999" customHeight="1" x14ac:dyDescent="0.2">
      <c r="K125" s="1">
        <v>1996</v>
      </c>
      <c r="L125" s="1" t="s">
        <v>10</v>
      </c>
      <c r="M125" s="1" t="s">
        <v>14</v>
      </c>
      <c r="N125" s="1">
        <v>6143</v>
      </c>
    </row>
    <row r="126" spans="11:14" ht="16.899999999999999" customHeight="1" x14ac:dyDescent="0.2">
      <c r="K126" s="1">
        <v>1996</v>
      </c>
      <c r="L126" s="1" t="s">
        <v>4</v>
      </c>
      <c r="M126" s="1" t="s">
        <v>8</v>
      </c>
      <c r="N126" s="1">
        <v>5103</v>
      </c>
    </row>
    <row r="127" spans="11:14" ht="16.899999999999999" customHeight="1" x14ac:dyDescent="0.2">
      <c r="K127" s="1">
        <v>1996</v>
      </c>
      <c r="L127" s="1" t="s">
        <v>5</v>
      </c>
      <c r="M127" s="1" t="s">
        <v>3</v>
      </c>
      <c r="N127" s="1">
        <v>4819</v>
      </c>
    </row>
    <row r="128" spans="11:14" ht="16.899999999999999" customHeight="1" x14ac:dyDescent="0.2">
      <c r="K128" s="1">
        <v>1996</v>
      </c>
      <c r="L128" s="1" t="s">
        <v>11</v>
      </c>
      <c r="M128" s="1" t="s">
        <v>9</v>
      </c>
      <c r="N128" s="1">
        <v>10505</v>
      </c>
    </row>
    <row r="129" spans="11:14" ht="16.899999999999999" customHeight="1" x14ac:dyDescent="0.2">
      <c r="K129" s="1">
        <v>1996</v>
      </c>
      <c r="L129" s="1" t="s">
        <v>6</v>
      </c>
      <c r="M129" s="1" t="s">
        <v>12</v>
      </c>
      <c r="N129" s="1">
        <v>6903</v>
      </c>
    </row>
    <row r="130" spans="11:14" ht="16.899999999999999" customHeight="1" x14ac:dyDescent="0.2">
      <c r="K130" s="1">
        <v>1996</v>
      </c>
      <c r="L130" s="1" t="s">
        <v>13</v>
      </c>
      <c r="M130" s="1" t="s">
        <v>7</v>
      </c>
      <c r="N130" s="1">
        <v>1759</v>
      </c>
    </row>
    <row r="131" spans="11:14" ht="16.899999999999999" customHeight="1" x14ac:dyDescent="0.2">
      <c r="K131" s="1">
        <v>1996</v>
      </c>
      <c r="L131" s="1" t="s">
        <v>8</v>
      </c>
      <c r="M131" s="1" t="s">
        <v>11</v>
      </c>
      <c r="N131" s="1">
        <v>7814</v>
      </c>
    </row>
    <row r="132" spans="11:14" ht="16.899999999999999" customHeight="1" x14ac:dyDescent="0.2">
      <c r="K132" s="1">
        <v>1996</v>
      </c>
      <c r="L132" s="1" t="s">
        <v>3</v>
      </c>
      <c r="M132" s="1" t="s">
        <v>14</v>
      </c>
      <c r="N132" s="1">
        <v>4050</v>
      </c>
    </row>
    <row r="133" spans="11:14" ht="16.899999999999999" customHeight="1" x14ac:dyDescent="0.2">
      <c r="K133" s="1">
        <v>1996</v>
      </c>
      <c r="L133" s="1" t="s">
        <v>12</v>
      </c>
      <c r="M133" s="1" t="s">
        <v>10</v>
      </c>
      <c r="N133" s="1">
        <v>4277</v>
      </c>
    </row>
    <row r="134" spans="11:14" ht="16.899999999999999" customHeight="1" x14ac:dyDescent="0.2">
      <c r="K134" s="1">
        <v>1996</v>
      </c>
      <c r="L134" s="1" t="s">
        <v>7</v>
      </c>
      <c r="M134" s="1" t="s">
        <v>6</v>
      </c>
      <c r="N134" s="1">
        <v>2327</v>
      </c>
    </row>
    <row r="135" spans="11:14" ht="16.899999999999999" customHeight="1" x14ac:dyDescent="0.2">
      <c r="K135" s="1">
        <v>1996</v>
      </c>
      <c r="L135" s="1" t="s">
        <v>4</v>
      </c>
      <c r="M135" s="1" t="s">
        <v>5</v>
      </c>
      <c r="N135" s="1">
        <v>3201</v>
      </c>
    </row>
    <row r="136" spans="11:14" ht="16.899999999999999" customHeight="1" x14ac:dyDescent="0.2">
      <c r="K136" s="1">
        <v>1996</v>
      </c>
      <c r="L136" s="1" t="s">
        <v>13</v>
      </c>
      <c r="M136" s="1" t="s">
        <v>9</v>
      </c>
      <c r="N136" s="1">
        <v>2430</v>
      </c>
    </row>
    <row r="137" spans="11:14" ht="16.899999999999999" customHeight="1" x14ac:dyDescent="0.2">
      <c r="K137" s="1">
        <v>1996</v>
      </c>
      <c r="L137" s="1" t="s">
        <v>12</v>
      </c>
      <c r="M137" s="1" t="s">
        <v>7</v>
      </c>
      <c r="N137" s="1">
        <v>3800</v>
      </c>
    </row>
    <row r="138" spans="11:14" ht="16.899999999999999" customHeight="1" x14ac:dyDescent="0.2">
      <c r="K138" s="1">
        <v>1996</v>
      </c>
      <c r="L138" s="1" t="s">
        <v>10</v>
      </c>
      <c r="M138" s="1" t="s">
        <v>3</v>
      </c>
      <c r="N138" s="1">
        <v>4473</v>
      </c>
    </row>
    <row r="139" spans="11:14" ht="16.899999999999999" customHeight="1" x14ac:dyDescent="0.2">
      <c r="K139" s="1">
        <v>1996</v>
      </c>
      <c r="L139" s="1" t="s">
        <v>6</v>
      </c>
      <c r="M139" s="1" t="s">
        <v>8</v>
      </c>
      <c r="N139" s="1">
        <v>10014</v>
      </c>
    </row>
    <row r="140" spans="11:14" ht="16.899999999999999" customHeight="1" x14ac:dyDescent="0.2">
      <c r="K140" s="1">
        <v>1996</v>
      </c>
      <c r="L140" s="1" t="s">
        <v>9</v>
      </c>
      <c r="M140" s="1" t="s">
        <v>5</v>
      </c>
      <c r="N140" s="1">
        <v>13196</v>
      </c>
    </row>
    <row r="141" spans="11:14" ht="16.899999999999999" customHeight="1" x14ac:dyDescent="0.2">
      <c r="K141" s="1">
        <v>1996</v>
      </c>
      <c r="L141" s="1" t="s">
        <v>11</v>
      </c>
      <c r="M141" s="1" t="s">
        <v>13</v>
      </c>
      <c r="N141" s="1">
        <v>4956</v>
      </c>
    </row>
    <row r="142" spans="11:14" ht="16.899999999999999" customHeight="1" x14ac:dyDescent="0.2">
      <c r="K142" s="1">
        <v>1996</v>
      </c>
      <c r="L142" s="1" t="s">
        <v>14</v>
      </c>
      <c r="M142" s="1" t="s">
        <v>4</v>
      </c>
      <c r="N142" s="1">
        <v>9021</v>
      </c>
    </row>
    <row r="143" spans="11:14" ht="16.899999999999999" customHeight="1" x14ac:dyDescent="0.2">
      <c r="K143" s="1">
        <v>1996</v>
      </c>
      <c r="L143" s="1" t="s">
        <v>3</v>
      </c>
      <c r="M143" s="1" t="s">
        <v>9</v>
      </c>
      <c r="N143" s="1">
        <v>6152</v>
      </c>
    </row>
    <row r="144" spans="11:14" ht="16.899999999999999" customHeight="1" x14ac:dyDescent="0.2">
      <c r="K144" s="1">
        <v>1996</v>
      </c>
      <c r="L144" s="1" t="s">
        <v>8</v>
      </c>
      <c r="M144" s="1" t="s">
        <v>13</v>
      </c>
      <c r="N144" s="1">
        <v>6466</v>
      </c>
    </row>
    <row r="145" spans="11:14" ht="16.899999999999999" customHeight="1" x14ac:dyDescent="0.2">
      <c r="K145" s="1">
        <v>1996</v>
      </c>
      <c r="L145" s="1" t="s">
        <v>5</v>
      </c>
      <c r="M145" s="1" t="s">
        <v>11</v>
      </c>
      <c r="N145" s="1">
        <v>5287</v>
      </c>
    </row>
    <row r="146" spans="11:14" ht="16.899999999999999" customHeight="1" x14ac:dyDescent="0.2">
      <c r="K146" s="1">
        <v>1996</v>
      </c>
      <c r="L146" s="1" t="s">
        <v>6</v>
      </c>
      <c r="M146" s="1" t="s">
        <v>10</v>
      </c>
      <c r="N146" s="1">
        <v>3500</v>
      </c>
    </row>
    <row r="147" spans="11:14" ht="16.899999999999999" customHeight="1" x14ac:dyDescent="0.2">
      <c r="K147" s="1">
        <v>1996</v>
      </c>
      <c r="L147" s="1" t="s">
        <v>7</v>
      </c>
      <c r="M147" s="1" t="s">
        <v>4</v>
      </c>
      <c r="N147" s="1">
        <v>2515</v>
      </c>
    </row>
    <row r="148" spans="11:14" ht="16.899999999999999" customHeight="1" x14ac:dyDescent="0.2">
      <c r="K148" s="1">
        <v>1996</v>
      </c>
      <c r="L148" s="1" t="s">
        <v>14</v>
      </c>
      <c r="M148" s="1" t="s">
        <v>12</v>
      </c>
      <c r="N148" s="1">
        <v>18098</v>
      </c>
    </row>
    <row r="149" spans="11:14" ht="16.899999999999999" customHeight="1" x14ac:dyDescent="0.2">
      <c r="K149" s="1">
        <v>1997</v>
      </c>
      <c r="L149" s="1" t="s">
        <v>9</v>
      </c>
      <c r="M149" s="1" t="s">
        <v>12</v>
      </c>
      <c r="N149" s="1">
        <v>15017</v>
      </c>
    </row>
    <row r="150" spans="11:14" ht="16.899999999999999" customHeight="1" x14ac:dyDescent="0.2">
      <c r="K150" s="1">
        <v>1997</v>
      </c>
      <c r="L150" s="1" t="s">
        <v>11</v>
      </c>
      <c r="M150" s="1" t="s">
        <v>7</v>
      </c>
      <c r="N150" s="1">
        <v>11516</v>
      </c>
    </row>
    <row r="151" spans="11:14" ht="16.899999999999999" customHeight="1" x14ac:dyDescent="0.2">
      <c r="K151" s="1">
        <v>1997</v>
      </c>
      <c r="L151" s="1" t="s">
        <v>15</v>
      </c>
      <c r="M151" s="1" t="s">
        <v>10</v>
      </c>
      <c r="N151" s="1">
        <v>5726</v>
      </c>
    </row>
    <row r="152" spans="11:14" ht="16.899999999999999" customHeight="1" x14ac:dyDescent="0.2">
      <c r="K152" s="1">
        <v>1997</v>
      </c>
      <c r="L152" s="1" t="s">
        <v>4</v>
      </c>
      <c r="M152" s="1" t="s">
        <v>3</v>
      </c>
      <c r="N152" s="1">
        <v>4213</v>
      </c>
    </row>
    <row r="153" spans="11:14" ht="16.899999999999999" customHeight="1" x14ac:dyDescent="0.2">
      <c r="K153" s="1">
        <v>1997</v>
      </c>
      <c r="L153" s="1" t="s">
        <v>8</v>
      </c>
      <c r="M153" s="1" t="s">
        <v>5</v>
      </c>
      <c r="N153" s="1">
        <v>11566</v>
      </c>
    </row>
    <row r="154" spans="11:14" ht="16.899999999999999" customHeight="1" x14ac:dyDescent="0.2">
      <c r="K154" s="1">
        <v>1997</v>
      </c>
      <c r="L154" s="1" t="s">
        <v>6</v>
      </c>
      <c r="M154" s="1" t="s">
        <v>14</v>
      </c>
      <c r="N154" s="1">
        <v>6949</v>
      </c>
    </row>
    <row r="155" spans="11:14" ht="16.899999999999999" customHeight="1" x14ac:dyDescent="0.2">
      <c r="K155" s="1">
        <v>1997</v>
      </c>
      <c r="L155" s="1" t="s">
        <v>7</v>
      </c>
      <c r="M155" s="1" t="s">
        <v>9</v>
      </c>
      <c r="N155" s="1">
        <v>5604</v>
      </c>
    </row>
    <row r="156" spans="11:14" ht="16.899999999999999" customHeight="1" x14ac:dyDescent="0.2">
      <c r="K156" s="1">
        <v>1997</v>
      </c>
      <c r="L156" s="1" t="s">
        <v>3</v>
      </c>
      <c r="M156" s="1" t="s">
        <v>11</v>
      </c>
      <c r="N156" s="1">
        <v>10513</v>
      </c>
    </row>
    <row r="157" spans="11:14" ht="16.899999999999999" customHeight="1" x14ac:dyDescent="0.2">
      <c r="K157" s="1">
        <v>1997</v>
      </c>
      <c r="L157" s="1" t="s">
        <v>12</v>
      </c>
      <c r="M157" s="1" t="s">
        <v>6</v>
      </c>
      <c r="N157" s="1">
        <v>4094</v>
      </c>
    </row>
    <row r="158" spans="11:14" ht="16.899999999999999" customHeight="1" x14ac:dyDescent="0.2">
      <c r="K158" s="1">
        <v>1997</v>
      </c>
      <c r="L158" s="1" t="s">
        <v>5</v>
      </c>
      <c r="M158" s="1" t="s">
        <v>4</v>
      </c>
      <c r="N158" s="1">
        <v>5271</v>
      </c>
    </row>
    <row r="159" spans="11:14" ht="16.899999999999999" customHeight="1" x14ac:dyDescent="0.2">
      <c r="K159" s="1">
        <v>1997</v>
      </c>
      <c r="L159" s="1" t="s">
        <v>10</v>
      </c>
      <c r="M159" s="1" t="s">
        <v>8</v>
      </c>
      <c r="N159" s="1">
        <v>4339</v>
      </c>
    </row>
    <row r="160" spans="11:14" ht="16.899999999999999" customHeight="1" x14ac:dyDescent="0.2">
      <c r="K160" s="1">
        <v>1997</v>
      </c>
      <c r="L160" s="1" t="s">
        <v>6</v>
      </c>
      <c r="M160" s="1" t="s">
        <v>3</v>
      </c>
      <c r="N160" s="1">
        <v>5293</v>
      </c>
    </row>
    <row r="161" spans="11:14" ht="16.899999999999999" customHeight="1" x14ac:dyDescent="0.2">
      <c r="K161" s="1">
        <v>1997</v>
      </c>
      <c r="L161" s="1" t="s">
        <v>4</v>
      </c>
      <c r="M161" s="1" t="s">
        <v>12</v>
      </c>
      <c r="N161" s="1">
        <v>4112</v>
      </c>
    </row>
    <row r="162" spans="11:14" ht="16.899999999999999" customHeight="1" x14ac:dyDescent="0.2">
      <c r="K162" s="1">
        <v>1997</v>
      </c>
      <c r="L162" s="1" t="s">
        <v>8</v>
      </c>
      <c r="M162" s="1" t="s">
        <v>14</v>
      </c>
      <c r="N162" s="1">
        <v>16967</v>
      </c>
    </row>
    <row r="163" spans="11:14" ht="16.899999999999999" customHeight="1" x14ac:dyDescent="0.2">
      <c r="K163" s="1">
        <v>1997</v>
      </c>
      <c r="L163" s="1" t="s">
        <v>5</v>
      </c>
      <c r="M163" s="1" t="s">
        <v>10</v>
      </c>
      <c r="N163" s="1">
        <v>5421</v>
      </c>
    </row>
    <row r="164" spans="11:14" ht="16.899999999999999" customHeight="1" x14ac:dyDescent="0.2">
      <c r="K164" s="1">
        <v>1997</v>
      </c>
      <c r="L164" s="1" t="s">
        <v>15</v>
      </c>
      <c r="M164" s="1" t="s">
        <v>7</v>
      </c>
      <c r="N164" s="1">
        <v>5295</v>
      </c>
    </row>
    <row r="165" spans="11:14" ht="16.899999999999999" customHeight="1" x14ac:dyDescent="0.2">
      <c r="K165" s="1">
        <v>1997</v>
      </c>
      <c r="L165" s="1" t="s">
        <v>15</v>
      </c>
      <c r="M165" s="1" t="s">
        <v>3</v>
      </c>
      <c r="N165" s="1">
        <v>3195</v>
      </c>
    </row>
    <row r="166" spans="11:14" ht="16.899999999999999" customHeight="1" x14ac:dyDescent="0.2">
      <c r="K166" s="1">
        <v>1997</v>
      </c>
      <c r="L166" s="1" t="s">
        <v>14</v>
      </c>
      <c r="M166" s="1" t="s">
        <v>4</v>
      </c>
      <c r="N166" s="1">
        <v>10344</v>
      </c>
    </row>
    <row r="167" spans="11:14" ht="16.899999999999999" customHeight="1" x14ac:dyDescent="0.2">
      <c r="K167" s="1">
        <v>1997</v>
      </c>
      <c r="L167" s="1" t="s">
        <v>12</v>
      </c>
      <c r="M167" s="1" t="s">
        <v>8</v>
      </c>
      <c r="N167" s="1">
        <v>7213</v>
      </c>
    </row>
    <row r="168" spans="11:14" ht="16.899999999999999" customHeight="1" x14ac:dyDescent="0.2">
      <c r="K168" s="1">
        <v>1997</v>
      </c>
      <c r="L168" s="1" t="s">
        <v>10</v>
      </c>
      <c r="M168" s="1" t="s">
        <v>9</v>
      </c>
      <c r="N168" s="1">
        <v>7882</v>
      </c>
    </row>
    <row r="169" spans="11:14" ht="16.899999999999999" customHeight="1" x14ac:dyDescent="0.2">
      <c r="K169" s="1">
        <v>1997</v>
      </c>
      <c r="L169" s="1" t="s">
        <v>5</v>
      </c>
      <c r="M169" s="1" t="s">
        <v>11</v>
      </c>
      <c r="N169" s="1">
        <v>7093</v>
      </c>
    </row>
    <row r="170" spans="11:14" ht="16.899999999999999" customHeight="1" x14ac:dyDescent="0.2">
      <c r="K170" s="1">
        <v>1997</v>
      </c>
      <c r="L170" s="1" t="s">
        <v>7</v>
      </c>
      <c r="M170" s="1" t="s">
        <v>6</v>
      </c>
      <c r="N170" s="1">
        <v>3556</v>
      </c>
    </row>
    <row r="171" spans="11:14" ht="16.899999999999999" customHeight="1" x14ac:dyDescent="0.2">
      <c r="K171" s="1">
        <v>1997</v>
      </c>
      <c r="L171" s="1" t="s">
        <v>11</v>
      </c>
      <c r="M171" s="1" t="s">
        <v>8</v>
      </c>
      <c r="N171" s="1">
        <v>11317</v>
      </c>
    </row>
    <row r="172" spans="11:14" ht="16.899999999999999" customHeight="1" x14ac:dyDescent="0.2">
      <c r="K172" s="1">
        <v>1997</v>
      </c>
      <c r="L172" s="1" t="s">
        <v>3</v>
      </c>
      <c r="M172" s="1" t="s">
        <v>14</v>
      </c>
      <c r="N172" s="1">
        <v>8542</v>
      </c>
    </row>
    <row r="173" spans="11:14" ht="16.899999999999999" customHeight="1" x14ac:dyDescent="0.2">
      <c r="K173" s="1">
        <v>1997</v>
      </c>
      <c r="L173" s="1" t="s">
        <v>5</v>
      </c>
      <c r="M173" s="1" t="s">
        <v>15</v>
      </c>
      <c r="N173" s="1">
        <v>5971</v>
      </c>
    </row>
    <row r="174" spans="11:14" ht="16.899999999999999" customHeight="1" x14ac:dyDescent="0.2">
      <c r="K174" s="1">
        <v>1997</v>
      </c>
      <c r="L174" s="1" t="s">
        <v>12</v>
      </c>
      <c r="M174" s="1" t="s">
        <v>7</v>
      </c>
      <c r="N174" s="1">
        <v>5370</v>
      </c>
    </row>
    <row r="175" spans="11:14" ht="16.899999999999999" customHeight="1" x14ac:dyDescent="0.2">
      <c r="K175" s="1">
        <v>1997</v>
      </c>
      <c r="L175" s="1" t="s">
        <v>9</v>
      </c>
      <c r="M175" s="1" t="s">
        <v>6</v>
      </c>
      <c r="N175" s="1">
        <v>15556</v>
      </c>
    </row>
    <row r="176" spans="11:14" ht="16.899999999999999" customHeight="1" x14ac:dyDescent="0.2">
      <c r="K176" s="1">
        <v>1997</v>
      </c>
      <c r="L176" s="1" t="s">
        <v>4</v>
      </c>
      <c r="M176" s="1" t="s">
        <v>10</v>
      </c>
      <c r="N176" s="1">
        <v>4735</v>
      </c>
    </row>
    <row r="177" spans="11:14" ht="16.899999999999999" customHeight="1" x14ac:dyDescent="0.2">
      <c r="K177" s="1">
        <v>1997</v>
      </c>
      <c r="L177" s="1" t="s">
        <v>11</v>
      </c>
      <c r="M177" s="1" t="s">
        <v>14</v>
      </c>
      <c r="N177" s="1">
        <v>12683</v>
      </c>
    </row>
    <row r="178" spans="11:14" ht="16.899999999999999" customHeight="1" x14ac:dyDescent="0.2">
      <c r="K178" s="1">
        <v>1997</v>
      </c>
      <c r="L178" s="1" t="s">
        <v>15</v>
      </c>
      <c r="M178" s="1" t="s">
        <v>4</v>
      </c>
      <c r="N178" s="1">
        <v>4686</v>
      </c>
    </row>
    <row r="179" spans="11:14" ht="16.899999999999999" customHeight="1" x14ac:dyDescent="0.2">
      <c r="K179" s="1">
        <v>1997</v>
      </c>
      <c r="L179" s="1" t="s">
        <v>8</v>
      </c>
      <c r="M179" s="1" t="s">
        <v>9</v>
      </c>
      <c r="N179" s="1">
        <v>10710</v>
      </c>
    </row>
    <row r="180" spans="11:14" ht="16.899999999999999" customHeight="1" x14ac:dyDescent="0.2">
      <c r="K180" s="1">
        <v>1997</v>
      </c>
      <c r="L180" s="1" t="s">
        <v>10</v>
      </c>
      <c r="M180" s="1" t="s">
        <v>12</v>
      </c>
      <c r="N180" s="1">
        <v>3546</v>
      </c>
    </row>
    <row r="181" spans="11:14" ht="16.899999999999999" customHeight="1" x14ac:dyDescent="0.2">
      <c r="K181" s="1">
        <v>1997</v>
      </c>
      <c r="L181" s="1" t="s">
        <v>5</v>
      </c>
      <c r="M181" s="1" t="s">
        <v>6</v>
      </c>
      <c r="N181" s="1">
        <v>4586</v>
      </c>
    </row>
    <row r="182" spans="11:14" ht="16.899999999999999" customHeight="1" x14ac:dyDescent="0.2">
      <c r="K182" s="1">
        <v>1997</v>
      </c>
      <c r="L182" s="1" t="s">
        <v>7</v>
      </c>
      <c r="M182" s="1" t="s">
        <v>3</v>
      </c>
      <c r="N182" s="1">
        <v>3396</v>
      </c>
    </row>
    <row r="183" spans="11:14" ht="16.899999999999999" customHeight="1" x14ac:dyDescent="0.2">
      <c r="K183" s="1">
        <v>1997</v>
      </c>
      <c r="L183" s="1" t="s">
        <v>11</v>
      </c>
      <c r="M183" s="1" t="s">
        <v>10</v>
      </c>
      <c r="N183" s="1">
        <v>10303</v>
      </c>
    </row>
    <row r="184" spans="11:14" ht="16.899999999999999" customHeight="1" x14ac:dyDescent="0.2">
      <c r="K184" s="1">
        <v>1997</v>
      </c>
      <c r="L184" s="1" t="s">
        <v>14</v>
      </c>
      <c r="M184" s="1" t="s">
        <v>15</v>
      </c>
      <c r="N184" s="1">
        <v>10213</v>
      </c>
    </row>
    <row r="185" spans="11:14" ht="16.899999999999999" customHeight="1" x14ac:dyDescent="0.2">
      <c r="K185" s="1">
        <v>1997</v>
      </c>
      <c r="L185" s="1" t="s">
        <v>6</v>
      </c>
      <c r="M185" s="1" t="s">
        <v>15</v>
      </c>
      <c r="N185" s="1">
        <v>4495</v>
      </c>
    </row>
    <row r="186" spans="11:14" ht="16.899999999999999" customHeight="1" x14ac:dyDescent="0.2">
      <c r="K186" s="1">
        <v>1997</v>
      </c>
      <c r="L186" s="1" t="s">
        <v>3</v>
      </c>
      <c r="M186" s="1" t="s">
        <v>9</v>
      </c>
      <c r="N186" s="1">
        <v>9745</v>
      </c>
    </row>
    <row r="187" spans="11:14" ht="16.899999999999999" customHeight="1" x14ac:dyDescent="0.2">
      <c r="K187" s="1">
        <v>1997</v>
      </c>
      <c r="L187" s="1" t="s">
        <v>10</v>
      </c>
      <c r="M187" s="1" t="s">
        <v>5</v>
      </c>
      <c r="N187" s="1">
        <v>4304</v>
      </c>
    </row>
    <row r="188" spans="11:14" ht="16.899999999999999" customHeight="1" x14ac:dyDescent="0.2">
      <c r="K188" s="1">
        <v>1997</v>
      </c>
      <c r="L188" s="1" t="s">
        <v>14</v>
      </c>
      <c r="M188" s="1" t="s">
        <v>12</v>
      </c>
      <c r="N188" s="1">
        <v>11609</v>
      </c>
    </row>
    <row r="189" spans="11:14" ht="16.899999999999999" customHeight="1" x14ac:dyDescent="0.2">
      <c r="K189" s="1">
        <v>1997</v>
      </c>
      <c r="L189" s="1" t="s">
        <v>8</v>
      </c>
      <c r="M189" s="1" t="s">
        <v>7</v>
      </c>
      <c r="N189" s="1">
        <v>7895</v>
      </c>
    </row>
    <row r="190" spans="11:14" ht="16.899999999999999" customHeight="1" x14ac:dyDescent="0.2">
      <c r="K190" s="1">
        <v>1997</v>
      </c>
      <c r="L190" s="1" t="s">
        <v>4</v>
      </c>
      <c r="M190" s="1" t="s">
        <v>11</v>
      </c>
      <c r="N190" s="1">
        <v>5332</v>
      </c>
    </row>
    <row r="191" spans="11:14" ht="16.899999999999999" customHeight="1" x14ac:dyDescent="0.2">
      <c r="K191" s="1">
        <v>1997</v>
      </c>
      <c r="L191" s="1" t="s">
        <v>9</v>
      </c>
      <c r="M191" s="1" t="s">
        <v>5</v>
      </c>
      <c r="N191" s="1">
        <v>13285</v>
      </c>
    </row>
    <row r="192" spans="11:14" ht="16.899999999999999" customHeight="1" x14ac:dyDescent="0.2">
      <c r="K192" s="1">
        <v>1997</v>
      </c>
      <c r="L192" s="1" t="s">
        <v>15</v>
      </c>
      <c r="M192" s="1" t="s">
        <v>8</v>
      </c>
      <c r="N192" s="1">
        <v>6626</v>
      </c>
    </row>
    <row r="193" spans="11:14" ht="16.899999999999999" customHeight="1" x14ac:dyDescent="0.2">
      <c r="K193" s="1">
        <v>1997</v>
      </c>
      <c r="L193" s="1" t="s">
        <v>7</v>
      </c>
      <c r="M193" s="1" t="s">
        <v>5</v>
      </c>
      <c r="N193" s="1">
        <v>4236</v>
      </c>
    </row>
    <row r="194" spans="11:14" ht="16.899999999999999" customHeight="1" x14ac:dyDescent="0.2">
      <c r="K194" s="1">
        <v>1997</v>
      </c>
      <c r="L194" s="1" t="s">
        <v>14</v>
      </c>
      <c r="M194" s="1" t="s">
        <v>10</v>
      </c>
      <c r="N194" s="1">
        <v>12329</v>
      </c>
    </row>
    <row r="195" spans="11:14" ht="16.899999999999999" customHeight="1" x14ac:dyDescent="0.2">
      <c r="K195" s="1">
        <v>1997</v>
      </c>
      <c r="L195" s="1" t="s">
        <v>12</v>
      </c>
      <c r="M195" s="1" t="s">
        <v>3</v>
      </c>
      <c r="N195" s="1">
        <v>4576</v>
      </c>
    </row>
    <row r="196" spans="11:14" ht="16.899999999999999" customHeight="1" x14ac:dyDescent="0.2">
      <c r="K196" s="1">
        <v>1997</v>
      </c>
      <c r="L196" s="1" t="s">
        <v>9</v>
      </c>
      <c r="M196" s="1" t="s">
        <v>4</v>
      </c>
      <c r="N196" s="1">
        <v>14384</v>
      </c>
    </row>
    <row r="197" spans="11:14" ht="16.899999999999999" customHeight="1" x14ac:dyDescent="0.2">
      <c r="K197" s="1">
        <v>1997</v>
      </c>
      <c r="L197" s="1" t="s">
        <v>6</v>
      </c>
      <c r="M197" s="1" t="s">
        <v>11</v>
      </c>
      <c r="N197" s="1">
        <v>5919</v>
      </c>
    </row>
    <row r="198" spans="11:14" ht="16.899999999999999" customHeight="1" x14ac:dyDescent="0.2">
      <c r="K198" s="1">
        <v>1997</v>
      </c>
      <c r="L198" s="1" t="s">
        <v>11</v>
      </c>
      <c r="M198" s="1" t="s">
        <v>3</v>
      </c>
      <c r="N198" s="1">
        <v>11023</v>
      </c>
    </row>
    <row r="199" spans="11:14" ht="16.899999999999999" customHeight="1" x14ac:dyDescent="0.2">
      <c r="K199" s="1">
        <v>1997</v>
      </c>
      <c r="L199" s="1" t="s">
        <v>8</v>
      </c>
      <c r="M199" s="1" t="s">
        <v>6</v>
      </c>
      <c r="N199" s="1">
        <v>7350</v>
      </c>
    </row>
    <row r="200" spans="11:14" ht="16.899999999999999" customHeight="1" x14ac:dyDescent="0.2">
      <c r="K200" s="1">
        <v>1997</v>
      </c>
      <c r="L200" s="1" t="s">
        <v>10</v>
      </c>
      <c r="M200" s="1" t="s">
        <v>3</v>
      </c>
      <c r="N200" s="1">
        <v>3098</v>
      </c>
    </row>
    <row r="201" spans="11:14" ht="16.899999999999999" customHeight="1" x14ac:dyDescent="0.2">
      <c r="K201" s="1">
        <v>1997</v>
      </c>
      <c r="L201" s="1" t="s">
        <v>5</v>
      </c>
      <c r="M201" s="1" t="s">
        <v>12</v>
      </c>
      <c r="N201" s="1">
        <v>5356</v>
      </c>
    </row>
    <row r="202" spans="11:14" ht="16.899999999999999" customHeight="1" x14ac:dyDescent="0.2">
      <c r="K202" s="1">
        <v>1997</v>
      </c>
      <c r="L202" s="1" t="s">
        <v>15</v>
      </c>
      <c r="M202" s="1" t="s">
        <v>11</v>
      </c>
      <c r="N202" s="1">
        <v>5921</v>
      </c>
    </row>
    <row r="203" spans="11:14" ht="16.899999999999999" customHeight="1" x14ac:dyDescent="0.2">
      <c r="K203" s="1">
        <v>1997</v>
      </c>
      <c r="L203" s="1" t="s">
        <v>4</v>
      </c>
      <c r="M203" s="1" t="s">
        <v>7</v>
      </c>
      <c r="N203" s="1">
        <v>4000</v>
      </c>
    </row>
    <row r="204" spans="11:14" ht="16.899999999999999" customHeight="1" x14ac:dyDescent="0.2">
      <c r="K204" s="1">
        <v>1997</v>
      </c>
      <c r="L204" s="1" t="s">
        <v>9</v>
      </c>
      <c r="M204" s="1" t="s">
        <v>14</v>
      </c>
      <c r="N204" s="1">
        <v>18387</v>
      </c>
    </row>
    <row r="205" spans="11:14" ht="16.899999999999999" customHeight="1" x14ac:dyDescent="0.2">
      <c r="K205" s="1">
        <v>1997</v>
      </c>
      <c r="L205" s="1" t="s">
        <v>14</v>
      </c>
      <c r="M205" s="1" t="s">
        <v>6</v>
      </c>
      <c r="N205" s="1">
        <v>7147</v>
      </c>
    </row>
    <row r="206" spans="11:14" ht="16.899999999999999" customHeight="1" x14ac:dyDescent="0.2">
      <c r="K206" s="1">
        <v>1997</v>
      </c>
      <c r="L206" s="1" t="s">
        <v>3</v>
      </c>
      <c r="M206" s="1" t="s">
        <v>4</v>
      </c>
      <c r="N206" s="1">
        <v>6788</v>
      </c>
    </row>
    <row r="207" spans="11:14" ht="16.899999999999999" customHeight="1" x14ac:dyDescent="0.2">
      <c r="K207" s="1">
        <v>1997</v>
      </c>
      <c r="L207" s="1" t="s">
        <v>10</v>
      </c>
      <c r="M207" s="1" t="s">
        <v>15</v>
      </c>
      <c r="N207" s="1">
        <v>3265</v>
      </c>
    </row>
    <row r="208" spans="11:14" ht="16.899999999999999" customHeight="1" x14ac:dyDescent="0.2">
      <c r="K208" s="1">
        <v>1997</v>
      </c>
      <c r="L208" s="1" t="s">
        <v>5</v>
      </c>
      <c r="M208" s="1" t="s">
        <v>8</v>
      </c>
      <c r="N208" s="1">
        <v>7382</v>
      </c>
    </row>
    <row r="209" spans="11:14" ht="16.899999999999999" customHeight="1" x14ac:dyDescent="0.2">
      <c r="K209" s="1">
        <v>1997</v>
      </c>
      <c r="L209" s="1" t="s">
        <v>7</v>
      </c>
      <c r="M209" s="1" t="s">
        <v>11</v>
      </c>
      <c r="N209" s="1">
        <v>4565</v>
      </c>
    </row>
    <row r="210" spans="11:14" ht="16.899999999999999" customHeight="1" x14ac:dyDescent="0.2">
      <c r="K210" s="1">
        <v>1997</v>
      </c>
      <c r="L210" s="1" t="s">
        <v>12</v>
      </c>
      <c r="M210" s="1" t="s">
        <v>9</v>
      </c>
      <c r="N210" s="1">
        <v>7043</v>
      </c>
    </row>
    <row r="211" spans="11:14" ht="16.899999999999999" customHeight="1" x14ac:dyDescent="0.2">
      <c r="K211" s="1">
        <v>1997</v>
      </c>
      <c r="L211" s="1" t="s">
        <v>15</v>
      </c>
      <c r="M211" s="1" t="s">
        <v>14</v>
      </c>
      <c r="N211" s="1">
        <v>5549</v>
      </c>
    </row>
    <row r="212" spans="11:14" ht="16.899999999999999" customHeight="1" x14ac:dyDescent="0.2">
      <c r="K212" s="1">
        <v>1997</v>
      </c>
      <c r="L212" s="1" t="s">
        <v>9</v>
      </c>
      <c r="M212" s="1" t="s">
        <v>7</v>
      </c>
      <c r="N212" s="1">
        <v>13262</v>
      </c>
    </row>
    <row r="213" spans="11:14" ht="16.899999999999999" customHeight="1" x14ac:dyDescent="0.2">
      <c r="K213" s="1">
        <v>1997</v>
      </c>
      <c r="L213" s="1" t="s">
        <v>6</v>
      </c>
      <c r="M213" s="1" t="s">
        <v>12</v>
      </c>
      <c r="N213" s="1">
        <v>4893</v>
      </c>
    </row>
    <row r="214" spans="11:14" ht="16.899999999999999" customHeight="1" x14ac:dyDescent="0.2">
      <c r="K214" s="1">
        <v>1997</v>
      </c>
      <c r="L214" s="1" t="s">
        <v>4</v>
      </c>
      <c r="M214" s="1" t="s">
        <v>5</v>
      </c>
      <c r="N214" s="1">
        <v>3000</v>
      </c>
    </row>
    <row r="215" spans="11:14" ht="16.899999999999999" customHeight="1" x14ac:dyDescent="0.2">
      <c r="K215" s="1">
        <v>1997</v>
      </c>
      <c r="L215" s="1" t="s">
        <v>8</v>
      </c>
      <c r="M215" s="1" t="s">
        <v>10</v>
      </c>
      <c r="N215" s="1">
        <v>7664</v>
      </c>
    </row>
    <row r="216" spans="11:14" ht="16.899999999999999" customHeight="1" x14ac:dyDescent="0.2">
      <c r="K216" s="1">
        <v>1997</v>
      </c>
      <c r="L216" s="1" t="s">
        <v>10</v>
      </c>
      <c r="M216" s="1" t="s">
        <v>11</v>
      </c>
      <c r="N216" s="1">
        <v>6815</v>
      </c>
    </row>
    <row r="217" spans="11:14" ht="16.899999999999999" customHeight="1" x14ac:dyDescent="0.2">
      <c r="K217" s="1">
        <v>1997</v>
      </c>
      <c r="L217" s="1" t="s">
        <v>12</v>
      </c>
      <c r="M217" s="1" t="s">
        <v>4</v>
      </c>
      <c r="N217" s="1">
        <v>4370</v>
      </c>
    </row>
    <row r="218" spans="11:14" ht="16.899999999999999" customHeight="1" x14ac:dyDescent="0.2">
      <c r="K218" s="1">
        <v>1997</v>
      </c>
      <c r="L218" s="1" t="s">
        <v>7</v>
      </c>
      <c r="M218" s="1" t="s">
        <v>15</v>
      </c>
      <c r="N218" s="1">
        <v>4254</v>
      </c>
    </row>
    <row r="219" spans="11:14" ht="16.899999999999999" customHeight="1" x14ac:dyDescent="0.2">
      <c r="K219" s="1">
        <v>1997</v>
      </c>
      <c r="L219" s="1" t="s">
        <v>3</v>
      </c>
      <c r="M219" s="1" t="s">
        <v>6</v>
      </c>
      <c r="N219" s="1">
        <v>4934</v>
      </c>
    </row>
    <row r="220" spans="11:14" ht="16.899999999999999" customHeight="1" x14ac:dyDescent="0.2">
      <c r="K220" s="1">
        <v>1997</v>
      </c>
      <c r="L220" s="1" t="s">
        <v>14</v>
      </c>
      <c r="M220" s="1" t="s">
        <v>8</v>
      </c>
      <c r="N220" s="1">
        <v>10566</v>
      </c>
    </row>
    <row r="221" spans="11:14" ht="16.899999999999999" customHeight="1" x14ac:dyDescent="0.2">
      <c r="K221" s="1">
        <v>1997</v>
      </c>
      <c r="L221" s="1" t="s">
        <v>5</v>
      </c>
      <c r="M221" s="1" t="s">
        <v>9</v>
      </c>
      <c r="N221" s="1">
        <v>6252</v>
      </c>
    </row>
    <row r="222" spans="11:14" ht="16.899999999999999" customHeight="1" x14ac:dyDescent="0.2">
      <c r="K222" s="1">
        <v>1997</v>
      </c>
      <c r="L222" s="1" t="s">
        <v>11</v>
      </c>
      <c r="M222" s="1" t="s">
        <v>12</v>
      </c>
      <c r="N222" s="1">
        <v>10150</v>
      </c>
    </row>
    <row r="223" spans="11:14" ht="16.899999999999999" customHeight="1" x14ac:dyDescent="0.2">
      <c r="K223" s="1">
        <v>1997</v>
      </c>
      <c r="L223" s="1" t="s">
        <v>6</v>
      </c>
      <c r="M223" s="1" t="s">
        <v>4</v>
      </c>
      <c r="N223" s="1">
        <v>3539</v>
      </c>
    </row>
    <row r="224" spans="11:14" ht="16.899999999999999" customHeight="1" x14ac:dyDescent="0.2">
      <c r="K224" s="1">
        <v>1997</v>
      </c>
      <c r="L224" s="1" t="s">
        <v>7</v>
      </c>
      <c r="M224" s="1" t="s">
        <v>10</v>
      </c>
      <c r="N224" s="1">
        <v>3620</v>
      </c>
    </row>
    <row r="225" spans="11:14" ht="16.899999999999999" customHeight="1" x14ac:dyDescent="0.2">
      <c r="K225" s="1">
        <v>1997</v>
      </c>
      <c r="L225" s="1" t="s">
        <v>8</v>
      </c>
      <c r="M225" s="1" t="s">
        <v>3</v>
      </c>
      <c r="N225" s="1">
        <v>7541</v>
      </c>
    </row>
    <row r="226" spans="11:14" ht="16.899999999999999" customHeight="1" x14ac:dyDescent="0.2">
      <c r="K226" s="1">
        <v>1997</v>
      </c>
      <c r="L226" s="1" t="s">
        <v>15</v>
      </c>
      <c r="M226" s="1" t="s">
        <v>9</v>
      </c>
      <c r="N226" s="1">
        <v>8241</v>
      </c>
    </row>
    <row r="227" spans="11:14" ht="16.899999999999999" customHeight="1" x14ac:dyDescent="0.2">
      <c r="K227" s="1">
        <v>1997</v>
      </c>
      <c r="L227" s="1" t="s">
        <v>5</v>
      </c>
      <c r="M227" s="1" t="s">
        <v>14</v>
      </c>
      <c r="N227" s="1">
        <v>4126</v>
      </c>
    </row>
    <row r="228" spans="11:14" ht="16.899999999999999" customHeight="1" x14ac:dyDescent="0.2">
      <c r="K228" s="1">
        <v>1997</v>
      </c>
      <c r="L228" s="1" t="s">
        <v>15</v>
      </c>
      <c r="M228" s="1" t="s">
        <v>12</v>
      </c>
      <c r="N228" s="1">
        <v>3477</v>
      </c>
    </row>
    <row r="229" spans="11:14" ht="16.899999999999999" customHeight="1" x14ac:dyDescent="0.2">
      <c r="K229" s="1">
        <v>1997</v>
      </c>
      <c r="L229" s="1" t="s">
        <v>5</v>
      </c>
      <c r="M229" s="1" t="s">
        <v>3</v>
      </c>
      <c r="N229" s="1">
        <v>3903</v>
      </c>
    </row>
    <row r="230" spans="11:14" ht="16.899999999999999" customHeight="1" x14ac:dyDescent="0.2">
      <c r="K230" s="1">
        <v>1997</v>
      </c>
      <c r="L230" s="1" t="s">
        <v>6</v>
      </c>
      <c r="M230" s="1" t="s">
        <v>10</v>
      </c>
      <c r="N230" s="1">
        <v>2500</v>
      </c>
    </row>
    <row r="231" spans="11:14" ht="16.899999999999999" customHeight="1" x14ac:dyDescent="0.2">
      <c r="K231" s="1">
        <v>1997</v>
      </c>
      <c r="L231" s="1" t="s">
        <v>7</v>
      </c>
      <c r="M231" s="1" t="s">
        <v>14</v>
      </c>
      <c r="N231" s="1">
        <v>4575</v>
      </c>
    </row>
    <row r="232" spans="11:14" ht="16.899999999999999" customHeight="1" x14ac:dyDescent="0.2">
      <c r="K232" s="1">
        <v>1997</v>
      </c>
      <c r="L232" s="1" t="s">
        <v>8</v>
      </c>
      <c r="M232" s="1" t="s">
        <v>4</v>
      </c>
      <c r="N232" s="1">
        <v>6811</v>
      </c>
    </row>
    <row r="233" spans="11:14" ht="16.899999999999999" customHeight="1" x14ac:dyDescent="0.2">
      <c r="K233" s="1">
        <v>1997</v>
      </c>
      <c r="L233" s="1" t="s">
        <v>11</v>
      </c>
      <c r="M233" s="1" t="s">
        <v>9</v>
      </c>
      <c r="N233" s="1">
        <v>19137</v>
      </c>
    </row>
    <row r="234" spans="11:14" ht="16.899999999999999" customHeight="1" x14ac:dyDescent="0.2">
      <c r="K234" s="1">
        <v>1997</v>
      </c>
      <c r="L234" s="1" t="s">
        <v>3</v>
      </c>
      <c r="M234" s="1" t="s">
        <v>15</v>
      </c>
      <c r="N234" s="1">
        <v>500</v>
      </c>
    </row>
    <row r="235" spans="11:14" ht="16.899999999999999" customHeight="1" x14ac:dyDescent="0.2">
      <c r="K235" s="1">
        <v>1997</v>
      </c>
      <c r="L235" s="1" t="s">
        <v>9</v>
      </c>
      <c r="M235" s="1" t="s">
        <v>10</v>
      </c>
      <c r="N235" s="1">
        <v>11873</v>
      </c>
    </row>
    <row r="236" spans="11:14" ht="16.899999999999999" customHeight="1" x14ac:dyDescent="0.2">
      <c r="K236" s="1">
        <v>1997</v>
      </c>
      <c r="L236" s="1" t="s">
        <v>11</v>
      </c>
      <c r="M236" s="1" t="s">
        <v>5</v>
      </c>
      <c r="N236" s="1">
        <v>7462</v>
      </c>
    </row>
    <row r="237" spans="11:14" ht="16.899999999999999" customHeight="1" x14ac:dyDescent="0.2">
      <c r="K237" s="1">
        <v>1997</v>
      </c>
      <c r="L237" s="1" t="s">
        <v>4</v>
      </c>
      <c r="M237" s="1" t="s">
        <v>14</v>
      </c>
      <c r="N237" s="1">
        <v>3200</v>
      </c>
    </row>
    <row r="238" spans="11:14" ht="16.899999999999999" customHeight="1" x14ac:dyDescent="0.2">
      <c r="K238" s="1">
        <v>1997</v>
      </c>
      <c r="L238" s="1" t="s">
        <v>6</v>
      </c>
      <c r="M238" s="1" t="s">
        <v>8</v>
      </c>
      <c r="N238" s="1">
        <v>7118</v>
      </c>
    </row>
    <row r="239" spans="11:14" ht="16.899999999999999" customHeight="1" x14ac:dyDescent="0.2">
      <c r="K239" s="1">
        <v>1997</v>
      </c>
      <c r="L239" s="1" t="s">
        <v>3</v>
      </c>
      <c r="M239" s="1" t="s">
        <v>10</v>
      </c>
      <c r="N239" s="1">
        <v>1020</v>
      </c>
    </row>
    <row r="240" spans="11:14" ht="16.899999999999999" customHeight="1" x14ac:dyDescent="0.2">
      <c r="K240" s="1">
        <v>1997</v>
      </c>
      <c r="L240" s="1" t="s">
        <v>11</v>
      </c>
      <c r="M240" s="1" t="s">
        <v>15</v>
      </c>
      <c r="N240" s="1">
        <v>8508</v>
      </c>
    </row>
    <row r="241" spans="11:14" ht="16.899999999999999" customHeight="1" x14ac:dyDescent="0.2">
      <c r="K241" s="1">
        <v>1997</v>
      </c>
      <c r="L241" s="1" t="s">
        <v>7</v>
      </c>
      <c r="M241" s="1" t="s">
        <v>4</v>
      </c>
      <c r="N241" s="1">
        <v>2168</v>
      </c>
    </row>
    <row r="242" spans="11:14" ht="16.899999999999999" customHeight="1" x14ac:dyDescent="0.2">
      <c r="K242" s="1">
        <v>1997</v>
      </c>
      <c r="L242" s="1" t="s">
        <v>12</v>
      </c>
      <c r="M242" s="1" t="s">
        <v>5</v>
      </c>
      <c r="N242" s="1">
        <v>4546</v>
      </c>
    </row>
    <row r="243" spans="11:14" ht="16.899999999999999" customHeight="1" x14ac:dyDescent="0.2">
      <c r="K243" s="1">
        <v>1997</v>
      </c>
      <c r="L243" s="1" t="s">
        <v>14</v>
      </c>
      <c r="M243" s="1" t="s">
        <v>9</v>
      </c>
      <c r="N243" s="1">
        <v>10277</v>
      </c>
    </row>
    <row r="244" spans="11:14" ht="16.899999999999999" customHeight="1" x14ac:dyDescent="0.2">
      <c r="K244" s="1">
        <v>1997</v>
      </c>
      <c r="L244" s="1" t="s">
        <v>9</v>
      </c>
      <c r="M244" s="1" t="s">
        <v>15</v>
      </c>
      <c r="N244" s="1">
        <v>14095</v>
      </c>
    </row>
    <row r="245" spans="11:14" ht="16.899999999999999" customHeight="1" x14ac:dyDescent="0.2">
      <c r="K245" s="1">
        <v>1997</v>
      </c>
      <c r="L245" s="1" t="s">
        <v>10</v>
      </c>
      <c r="M245" s="1" t="s">
        <v>7</v>
      </c>
      <c r="N245" s="1">
        <v>5408</v>
      </c>
    </row>
    <row r="246" spans="11:14" ht="16.899999999999999" customHeight="1" x14ac:dyDescent="0.2">
      <c r="K246" s="1">
        <v>1997</v>
      </c>
      <c r="L246" s="1" t="s">
        <v>12</v>
      </c>
      <c r="M246" s="1" t="s">
        <v>11</v>
      </c>
      <c r="N246" s="1">
        <v>4704</v>
      </c>
    </row>
    <row r="247" spans="11:14" ht="16.899999999999999" customHeight="1" x14ac:dyDescent="0.2">
      <c r="K247" s="1">
        <v>1997</v>
      </c>
      <c r="L247" s="1" t="s">
        <v>3</v>
      </c>
      <c r="M247" s="1" t="s">
        <v>8</v>
      </c>
      <c r="N247" s="1">
        <v>2560</v>
      </c>
    </row>
    <row r="248" spans="11:14" ht="16.899999999999999" customHeight="1" x14ac:dyDescent="0.2">
      <c r="K248" s="1">
        <v>1997</v>
      </c>
      <c r="L248" s="1" t="s">
        <v>4</v>
      </c>
      <c r="M248" s="1" t="s">
        <v>6</v>
      </c>
      <c r="N248" s="1">
        <v>3150</v>
      </c>
    </row>
    <row r="249" spans="11:14" ht="16.899999999999999" customHeight="1" x14ac:dyDescent="0.2">
      <c r="K249" s="1">
        <v>1997</v>
      </c>
      <c r="L249" s="1" t="s">
        <v>14</v>
      </c>
      <c r="M249" s="1" t="s">
        <v>5</v>
      </c>
      <c r="N249" s="1">
        <v>5624</v>
      </c>
    </row>
    <row r="250" spans="11:14" ht="16.899999999999999" customHeight="1" x14ac:dyDescent="0.2">
      <c r="K250" s="1">
        <v>1997</v>
      </c>
      <c r="L250" s="1" t="s">
        <v>6</v>
      </c>
      <c r="M250" s="1" t="s">
        <v>7</v>
      </c>
      <c r="N250" s="1">
        <v>3107</v>
      </c>
    </row>
    <row r="251" spans="11:14" ht="16.899999999999999" customHeight="1" x14ac:dyDescent="0.2">
      <c r="K251" s="1">
        <v>1997</v>
      </c>
      <c r="L251" s="1" t="s">
        <v>10</v>
      </c>
      <c r="M251" s="1" t="s">
        <v>6</v>
      </c>
      <c r="N251" s="1">
        <v>4563</v>
      </c>
    </row>
    <row r="252" spans="11:14" ht="16.899999999999999" customHeight="1" x14ac:dyDescent="0.2">
      <c r="K252" s="1">
        <v>1997</v>
      </c>
      <c r="L252" s="1" t="s">
        <v>3</v>
      </c>
      <c r="M252" s="1" t="s">
        <v>5</v>
      </c>
      <c r="N252" s="1">
        <v>7743</v>
      </c>
    </row>
    <row r="253" spans="11:14" ht="16.899999999999999" customHeight="1" x14ac:dyDescent="0.2">
      <c r="K253" s="1">
        <v>1997</v>
      </c>
      <c r="L253" s="1" t="s">
        <v>12</v>
      </c>
      <c r="M253" s="1" t="s">
        <v>15</v>
      </c>
      <c r="N253" s="1">
        <v>5546</v>
      </c>
    </row>
    <row r="254" spans="11:14" ht="16.899999999999999" customHeight="1" x14ac:dyDescent="0.2">
      <c r="K254" s="1">
        <v>1997</v>
      </c>
      <c r="L254" s="1" t="s">
        <v>9</v>
      </c>
      <c r="M254" s="1" t="s">
        <v>11</v>
      </c>
      <c r="N254" s="1">
        <v>16542</v>
      </c>
    </row>
    <row r="255" spans="11:14" ht="16.899999999999999" customHeight="1" x14ac:dyDescent="0.2">
      <c r="K255" s="1">
        <v>1997</v>
      </c>
      <c r="L255" s="1" t="s">
        <v>14</v>
      </c>
      <c r="M255" s="1" t="s">
        <v>7</v>
      </c>
      <c r="N255" s="1">
        <v>6051</v>
      </c>
    </row>
    <row r="256" spans="11:14" ht="16.899999999999999" customHeight="1" x14ac:dyDescent="0.2">
      <c r="K256" s="1">
        <v>1997</v>
      </c>
      <c r="L256" s="1" t="s">
        <v>4</v>
      </c>
      <c r="M256" s="1" t="s">
        <v>8</v>
      </c>
      <c r="N256" s="1">
        <v>3250</v>
      </c>
    </row>
    <row r="257" spans="11:14" ht="16.899999999999999" customHeight="1" x14ac:dyDescent="0.2">
      <c r="K257" s="1">
        <v>1997</v>
      </c>
      <c r="L257" s="1" t="s">
        <v>8</v>
      </c>
      <c r="M257" s="1" t="s">
        <v>12</v>
      </c>
      <c r="N257" s="1">
        <v>6076</v>
      </c>
    </row>
    <row r="258" spans="11:14" ht="16.899999999999999" customHeight="1" x14ac:dyDescent="0.2">
      <c r="K258" s="1">
        <v>1997</v>
      </c>
      <c r="L258" s="1" t="s">
        <v>4</v>
      </c>
      <c r="M258" s="1" t="s">
        <v>9</v>
      </c>
      <c r="N258" s="1">
        <v>10603</v>
      </c>
    </row>
    <row r="259" spans="11:14" ht="16.899999999999999" customHeight="1" x14ac:dyDescent="0.2">
      <c r="K259" s="1">
        <v>1997</v>
      </c>
      <c r="L259" s="1" t="s">
        <v>3</v>
      </c>
      <c r="M259" s="1" t="s">
        <v>12</v>
      </c>
      <c r="N259" s="1">
        <v>1549</v>
      </c>
    </row>
    <row r="260" spans="11:14" ht="16.899999999999999" customHeight="1" x14ac:dyDescent="0.2">
      <c r="K260" s="1">
        <v>1997</v>
      </c>
      <c r="L260" s="1" t="s">
        <v>5</v>
      </c>
      <c r="M260" s="1" t="s">
        <v>7</v>
      </c>
      <c r="N260" s="1">
        <v>4124</v>
      </c>
    </row>
    <row r="261" spans="11:14" ht="16.899999999999999" customHeight="1" x14ac:dyDescent="0.2">
      <c r="K261" s="1">
        <v>1997</v>
      </c>
      <c r="L261" s="1" t="s">
        <v>8</v>
      </c>
      <c r="M261" s="1" t="s">
        <v>15</v>
      </c>
      <c r="N261" s="1">
        <v>6518</v>
      </c>
    </row>
    <row r="262" spans="11:14" ht="16.899999999999999" customHeight="1" x14ac:dyDescent="0.2">
      <c r="K262" s="1">
        <v>1997</v>
      </c>
      <c r="L262" s="1" t="s">
        <v>10</v>
      </c>
      <c r="M262" s="1" t="s">
        <v>14</v>
      </c>
      <c r="N262" s="1">
        <v>5909</v>
      </c>
    </row>
    <row r="263" spans="11:14" ht="16.899999999999999" customHeight="1" x14ac:dyDescent="0.2">
      <c r="K263" s="1">
        <v>1997</v>
      </c>
      <c r="L263" s="1" t="s">
        <v>11</v>
      </c>
      <c r="M263" s="1" t="s">
        <v>6</v>
      </c>
      <c r="N263" s="1">
        <v>9166</v>
      </c>
    </row>
    <row r="264" spans="11:14" ht="16.899999999999999" customHeight="1" x14ac:dyDescent="0.2">
      <c r="K264" s="1">
        <v>1997</v>
      </c>
      <c r="L264" s="1" t="s">
        <v>9</v>
      </c>
      <c r="M264" s="1" t="s">
        <v>3</v>
      </c>
      <c r="N264" s="1">
        <v>17128</v>
      </c>
    </row>
    <row r="265" spans="11:14" ht="16.899999999999999" customHeight="1" x14ac:dyDescent="0.2">
      <c r="K265" s="1">
        <v>1997</v>
      </c>
      <c r="L265" s="1" t="s">
        <v>11</v>
      </c>
      <c r="M265" s="1" t="s">
        <v>4</v>
      </c>
      <c r="N265" s="1">
        <v>9813</v>
      </c>
    </row>
    <row r="266" spans="11:14" ht="16.899999999999999" customHeight="1" x14ac:dyDescent="0.2">
      <c r="K266" s="1">
        <v>1997</v>
      </c>
      <c r="L266" s="1" t="s">
        <v>7</v>
      </c>
      <c r="M266" s="1" t="s">
        <v>8</v>
      </c>
      <c r="N266" s="1">
        <v>3354</v>
      </c>
    </row>
    <row r="267" spans="11:14" ht="16.899999999999999" customHeight="1" x14ac:dyDescent="0.2">
      <c r="K267" s="1">
        <v>1997</v>
      </c>
      <c r="L267" s="1" t="s">
        <v>15</v>
      </c>
      <c r="M267" s="1" t="s">
        <v>6</v>
      </c>
      <c r="N267" s="1">
        <v>3997</v>
      </c>
    </row>
    <row r="268" spans="11:14" ht="16.899999999999999" customHeight="1" x14ac:dyDescent="0.2">
      <c r="K268" s="1">
        <v>1997</v>
      </c>
      <c r="L268" s="1" t="s">
        <v>12</v>
      </c>
      <c r="M268" s="1" t="s">
        <v>14</v>
      </c>
      <c r="N268" s="1">
        <v>5910</v>
      </c>
    </row>
    <row r="269" spans="11:14" ht="16.899999999999999" customHeight="1" x14ac:dyDescent="0.2">
      <c r="K269" s="1">
        <v>1997</v>
      </c>
      <c r="L269" s="1" t="s">
        <v>9</v>
      </c>
      <c r="M269" s="1" t="s">
        <v>8</v>
      </c>
      <c r="N269" s="1">
        <v>16761</v>
      </c>
    </row>
    <row r="270" spans="11:14" ht="16.899999999999999" customHeight="1" x14ac:dyDescent="0.2">
      <c r="K270" s="1">
        <v>1997</v>
      </c>
      <c r="L270" s="1" t="s">
        <v>6</v>
      </c>
      <c r="M270" s="1" t="s">
        <v>5</v>
      </c>
      <c r="N270" s="1">
        <v>3400</v>
      </c>
    </row>
    <row r="271" spans="11:14" ht="16.899999999999999" customHeight="1" x14ac:dyDescent="0.2">
      <c r="K271" s="1">
        <v>1997</v>
      </c>
      <c r="L271" s="1" t="s">
        <v>14</v>
      </c>
      <c r="M271" s="1" t="s">
        <v>11</v>
      </c>
      <c r="N271" s="1">
        <v>7270</v>
      </c>
    </row>
    <row r="272" spans="11:14" ht="16.899999999999999" customHeight="1" x14ac:dyDescent="0.2">
      <c r="K272" s="1">
        <v>1997</v>
      </c>
      <c r="L272" s="1" t="s">
        <v>4</v>
      </c>
      <c r="M272" s="1" t="s">
        <v>15</v>
      </c>
      <c r="N272" s="1">
        <v>2943</v>
      </c>
    </row>
    <row r="273" spans="11:14" ht="16.899999999999999" customHeight="1" x14ac:dyDescent="0.2">
      <c r="K273" s="1">
        <v>1997</v>
      </c>
      <c r="L273" s="1" t="s">
        <v>12</v>
      </c>
      <c r="M273" s="1" t="s">
        <v>10</v>
      </c>
      <c r="N273" s="1">
        <v>6076</v>
      </c>
    </row>
    <row r="274" spans="11:14" ht="16.899999999999999" customHeight="1" x14ac:dyDescent="0.2">
      <c r="K274" s="1">
        <v>1997</v>
      </c>
      <c r="L274" s="1" t="s">
        <v>3</v>
      </c>
      <c r="M274" s="1" t="s">
        <v>7</v>
      </c>
      <c r="N274" s="1">
        <v>6714</v>
      </c>
    </row>
    <row r="275" spans="11:14" ht="16.899999999999999" customHeight="1" x14ac:dyDescent="0.2">
      <c r="K275" s="1">
        <v>1997</v>
      </c>
      <c r="L275" s="1" t="s">
        <v>8</v>
      </c>
      <c r="M275" s="1" t="s">
        <v>11</v>
      </c>
      <c r="N275" s="1">
        <v>8438</v>
      </c>
    </row>
    <row r="276" spans="11:14" ht="16.899999999999999" customHeight="1" x14ac:dyDescent="0.2">
      <c r="K276" s="1">
        <v>1997</v>
      </c>
      <c r="L276" s="1" t="s">
        <v>10</v>
      </c>
      <c r="M276" s="1" t="s">
        <v>4</v>
      </c>
      <c r="N276" s="1">
        <v>5914</v>
      </c>
    </row>
    <row r="277" spans="11:14" ht="16.899999999999999" customHeight="1" x14ac:dyDescent="0.2">
      <c r="K277" s="1">
        <v>1997</v>
      </c>
      <c r="L277" s="1" t="s">
        <v>7</v>
      </c>
      <c r="M277" s="1" t="s">
        <v>12</v>
      </c>
      <c r="N277" s="1">
        <v>2825</v>
      </c>
    </row>
    <row r="278" spans="11:14" ht="16.899999999999999" customHeight="1" x14ac:dyDescent="0.2">
      <c r="K278" s="1">
        <v>1997</v>
      </c>
      <c r="L278" s="1" t="s">
        <v>14</v>
      </c>
      <c r="M278" s="1" t="s">
        <v>3</v>
      </c>
      <c r="N278" s="1">
        <v>5652</v>
      </c>
    </row>
    <row r="279" spans="11:14" ht="16.899999999999999" customHeight="1" x14ac:dyDescent="0.2">
      <c r="K279" s="1">
        <v>1997</v>
      </c>
      <c r="L279" s="1" t="s">
        <v>15</v>
      </c>
      <c r="M279" s="1" t="s">
        <v>5</v>
      </c>
      <c r="N279" s="1">
        <v>4509</v>
      </c>
    </row>
    <row r="280" spans="11:14" ht="16.899999999999999" customHeight="1" x14ac:dyDescent="0.2">
      <c r="K280" s="1">
        <v>1997</v>
      </c>
      <c r="L280" s="1" t="s">
        <v>6</v>
      </c>
      <c r="M280" s="1" t="s">
        <v>9</v>
      </c>
      <c r="N280" s="1">
        <v>9166</v>
      </c>
    </row>
    <row r="281" spans="11:14" ht="16.899999999999999" customHeight="1" x14ac:dyDescent="0.2">
      <c r="K281" s="1">
        <v>1998</v>
      </c>
      <c r="L281" s="1" t="s">
        <v>16</v>
      </c>
      <c r="M281" s="1" t="s">
        <v>9</v>
      </c>
      <c r="N281" s="1">
        <v>12417</v>
      </c>
    </row>
    <row r="282" spans="11:14" ht="16.899999999999999" customHeight="1" x14ac:dyDescent="0.2">
      <c r="K282" s="1">
        <v>1998</v>
      </c>
      <c r="L282" s="1" t="s">
        <v>11</v>
      </c>
      <c r="M282" s="1" t="s">
        <v>12</v>
      </c>
      <c r="N282" s="1">
        <v>9897</v>
      </c>
    </row>
    <row r="283" spans="11:14" ht="16.899999999999999" customHeight="1" x14ac:dyDescent="0.2">
      <c r="K283" s="1">
        <v>1998</v>
      </c>
      <c r="L283" s="1" t="s">
        <v>6</v>
      </c>
      <c r="M283" s="1" t="s">
        <v>5</v>
      </c>
      <c r="N283" s="1">
        <v>3400</v>
      </c>
    </row>
    <row r="284" spans="11:14" ht="16.899999999999999" customHeight="1" x14ac:dyDescent="0.2">
      <c r="K284" s="1">
        <v>1998</v>
      </c>
      <c r="L284" s="1" t="s">
        <v>15</v>
      </c>
      <c r="M284" s="1" t="s">
        <v>14</v>
      </c>
      <c r="N284" s="1">
        <v>7337</v>
      </c>
    </row>
    <row r="285" spans="11:14" ht="16.899999999999999" customHeight="1" x14ac:dyDescent="0.2">
      <c r="K285" s="1">
        <v>1998</v>
      </c>
      <c r="L285" s="1" t="s">
        <v>4</v>
      </c>
      <c r="M285" s="1" t="s">
        <v>17</v>
      </c>
      <c r="N285" s="1">
        <v>5200</v>
      </c>
    </row>
    <row r="286" spans="11:14" ht="16.899999999999999" customHeight="1" x14ac:dyDescent="0.2">
      <c r="K286" s="1">
        <v>1998</v>
      </c>
      <c r="L286" s="1" t="s">
        <v>8</v>
      </c>
      <c r="M286" s="1" t="s">
        <v>10</v>
      </c>
      <c r="N286" s="1">
        <v>10920</v>
      </c>
    </row>
    <row r="287" spans="11:14" ht="16.899999999999999" customHeight="1" x14ac:dyDescent="0.2">
      <c r="K287" s="1">
        <v>1998</v>
      </c>
      <c r="L287" s="1" t="s">
        <v>10</v>
      </c>
      <c r="M287" s="1" t="s">
        <v>4</v>
      </c>
      <c r="N287" s="1">
        <v>5248</v>
      </c>
    </row>
    <row r="288" spans="11:14" ht="16.899999999999999" customHeight="1" x14ac:dyDescent="0.2">
      <c r="K288" s="1">
        <v>1998</v>
      </c>
      <c r="L288" s="1" t="s">
        <v>5</v>
      </c>
      <c r="M288" s="1" t="s">
        <v>16</v>
      </c>
      <c r="N288" s="1">
        <v>6392</v>
      </c>
    </row>
    <row r="289" spans="11:14" ht="16.899999999999999" customHeight="1" x14ac:dyDescent="0.2">
      <c r="K289" s="1">
        <v>1998</v>
      </c>
      <c r="L289" s="1" t="s">
        <v>17</v>
      </c>
      <c r="M289" s="1" t="s">
        <v>6</v>
      </c>
      <c r="N289" s="1">
        <v>6386</v>
      </c>
    </row>
    <row r="290" spans="11:14" ht="16.899999999999999" customHeight="1" x14ac:dyDescent="0.2">
      <c r="K290" s="1">
        <v>1998</v>
      </c>
      <c r="L290" s="1" t="s">
        <v>14</v>
      </c>
      <c r="M290" s="1" t="s">
        <v>8</v>
      </c>
      <c r="N290" s="1">
        <v>11414</v>
      </c>
    </row>
    <row r="291" spans="11:14" ht="16.899999999999999" customHeight="1" x14ac:dyDescent="0.2">
      <c r="K291" s="1">
        <v>1998</v>
      </c>
      <c r="L291" s="1" t="s">
        <v>12</v>
      </c>
      <c r="M291" s="1" t="s">
        <v>15</v>
      </c>
      <c r="N291" s="1">
        <v>5567</v>
      </c>
    </row>
    <row r="292" spans="11:14" ht="16.899999999999999" customHeight="1" x14ac:dyDescent="0.2">
      <c r="K292" s="1">
        <v>1998</v>
      </c>
      <c r="L292" s="1" t="s">
        <v>9</v>
      </c>
      <c r="M292" s="1" t="s">
        <v>11</v>
      </c>
      <c r="N292" s="1">
        <v>19188</v>
      </c>
    </row>
    <row r="293" spans="11:14" ht="16.899999999999999" customHeight="1" x14ac:dyDescent="0.2">
      <c r="K293" s="1">
        <v>1998</v>
      </c>
      <c r="L293" s="1" t="s">
        <v>11</v>
      </c>
      <c r="M293" s="1" t="s">
        <v>10</v>
      </c>
      <c r="N293" s="1">
        <v>13120</v>
      </c>
    </row>
    <row r="294" spans="11:14" ht="16.899999999999999" customHeight="1" x14ac:dyDescent="0.2">
      <c r="K294" s="1">
        <v>1998</v>
      </c>
      <c r="L294" s="1" t="s">
        <v>4</v>
      </c>
      <c r="M294" s="1" t="s">
        <v>9</v>
      </c>
      <c r="N294" s="1">
        <v>6200</v>
      </c>
    </row>
    <row r="295" spans="11:14" ht="16.899999999999999" customHeight="1" x14ac:dyDescent="0.2">
      <c r="K295" s="1">
        <v>1998</v>
      </c>
      <c r="L295" s="1" t="s">
        <v>16</v>
      </c>
      <c r="M295" s="1" t="s">
        <v>14</v>
      </c>
      <c r="N295" s="1">
        <v>4946</v>
      </c>
    </row>
    <row r="296" spans="11:14" ht="16.899999999999999" customHeight="1" x14ac:dyDescent="0.2">
      <c r="K296" s="1">
        <v>1998</v>
      </c>
      <c r="L296" s="1" t="s">
        <v>6</v>
      </c>
      <c r="M296" s="1" t="s">
        <v>12</v>
      </c>
      <c r="N296" s="1">
        <v>3728</v>
      </c>
    </row>
    <row r="297" spans="11:14" ht="16.899999999999999" customHeight="1" x14ac:dyDescent="0.2">
      <c r="K297" s="1">
        <v>1998</v>
      </c>
      <c r="L297" s="1" t="s">
        <v>15</v>
      </c>
      <c r="M297" s="1" t="s">
        <v>17</v>
      </c>
      <c r="N297" s="1">
        <v>5227</v>
      </c>
    </row>
    <row r="298" spans="11:14" ht="16.899999999999999" customHeight="1" x14ac:dyDescent="0.2">
      <c r="K298" s="1">
        <v>1998</v>
      </c>
      <c r="L298" s="1" t="s">
        <v>8</v>
      </c>
      <c r="M298" s="1" t="s">
        <v>5</v>
      </c>
      <c r="N298" s="1">
        <v>12841</v>
      </c>
    </row>
    <row r="299" spans="11:14" ht="16.899999999999999" customHeight="1" x14ac:dyDescent="0.2">
      <c r="K299" s="1">
        <v>1998</v>
      </c>
      <c r="L299" s="1" t="s">
        <v>11</v>
      </c>
      <c r="M299" s="1" t="s">
        <v>15</v>
      </c>
      <c r="N299" s="1">
        <v>10288</v>
      </c>
    </row>
    <row r="300" spans="11:14" ht="16.899999999999999" customHeight="1" x14ac:dyDescent="0.2">
      <c r="K300" s="1">
        <v>1998</v>
      </c>
      <c r="L300" s="1" t="s">
        <v>5</v>
      </c>
      <c r="M300" s="1" t="s">
        <v>10</v>
      </c>
      <c r="N300" s="1">
        <v>5172</v>
      </c>
    </row>
    <row r="301" spans="11:14" ht="16.899999999999999" customHeight="1" x14ac:dyDescent="0.2">
      <c r="K301" s="1">
        <v>1998</v>
      </c>
      <c r="L301" s="1" t="s">
        <v>16</v>
      </c>
      <c r="M301" s="1" t="s">
        <v>4</v>
      </c>
      <c r="N301" s="1">
        <v>3743</v>
      </c>
    </row>
    <row r="302" spans="11:14" ht="16.899999999999999" customHeight="1" x14ac:dyDescent="0.2">
      <c r="K302" s="1">
        <v>1998</v>
      </c>
      <c r="L302" s="1" t="s">
        <v>17</v>
      </c>
      <c r="M302" s="1" t="s">
        <v>9</v>
      </c>
      <c r="N302" s="1">
        <v>9447</v>
      </c>
    </row>
    <row r="303" spans="11:14" ht="16.899999999999999" customHeight="1" x14ac:dyDescent="0.2">
      <c r="K303" s="1">
        <v>1998</v>
      </c>
      <c r="L303" s="1" t="s">
        <v>14</v>
      </c>
      <c r="M303" s="1" t="s">
        <v>12</v>
      </c>
      <c r="N303" s="1">
        <v>10058</v>
      </c>
    </row>
    <row r="304" spans="11:14" ht="16.899999999999999" customHeight="1" x14ac:dyDescent="0.2">
      <c r="K304" s="1">
        <v>1998</v>
      </c>
      <c r="L304" s="1" t="s">
        <v>8</v>
      </c>
      <c r="M304" s="1" t="s">
        <v>6</v>
      </c>
      <c r="N304" s="1">
        <v>9233</v>
      </c>
    </row>
    <row r="305" spans="11:14" ht="16.899999999999999" customHeight="1" x14ac:dyDescent="0.2">
      <c r="K305" s="1">
        <v>1998</v>
      </c>
      <c r="L305" s="1" t="s">
        <v>6</v>
      </c>
      <c r="M305" s="1" t="s">
        <v>11</v>
      </c>
      <c r="N305" s="1">
        <v>4516</v>
      </c>
    </row>
    <row r="306" spans="11:14" ht="16.899999999999999" customHeight="1" x14ac:dyDescent="0.2">
      <c r="K306" s="1">
        <v>1998</v>
      </c>
      <c r="L306" s="1" t="s">
        <v>4</v>
      </c>
      <c r="M306" s="1" t="s">
        <v>8</v>
      </c>
      <c r="N306" s="1">
        <v>8346</v>
      </c>
    </row>
    <row r="307" spans="11:14" ht="16.899999999999999" customHeight="1" x14ac:dyDescent="0.2">
      <c r="K307" s="1">
        <v>1998</v>
      </c>
      <c r="L307" s="1" t="s">
        <v>9</v>
      </c>
      <c r="M307" s="1" t="s">
        <v>14</v>
      </c>
      <c r="N307" s="1">
        <v>14091</v>
      </c>
    </row>
    <row r="308" spans="11:14" ht="16.899999999999999" customHeight="1" x14ac:dyDescent="0.2">
      <c r="K308" s="1">
        <v>1998</v>
      </c>
      <c r="L308" s="1" t="s">
        <v>10</v>
      </c>
      <c r="M308" s="1" t="s">
        <v>17</v>
      </c>
      <c r="N308" s="1">
        <v>7722</v>
      </c>
    </row>
    <row r="309" spans="11:14" ht="16.899999999999999" customHeight="1" x14ac:dyDescent="0.2">
      <c r="K309" s="1">
        <v>1998</v>
      </c>
      <c r="L309" s="1" t="s">
        <v>15</v>
      </c>
      <c r="M309" s="1" t="s">
        <v>16</v>
      </c>
      <c r="N309" s="1">
        <v>4195</v>
      </c>
    </row>
    <row r="310" spans="11:14" ht="16.899999999999999" customHeight="1" x14ac:dyDescent="0.2">
      <c r="K310" s="1">
        <v>1998</v>
      </c>
      <c r="L310" s="1" t="s">
        <v>12</v>
      </c>
      <c r="M310" s="1" t="s">
        <v>5</v>
      </c>
      <c r="N310" s="1">
        <v>4790</v>
      </c>
    </row>
    <row r="311" spans="11:14" ht="16.899999999999999" customHeight="1" x14ac:dyDescent="0.2">
      <c r="K311" s="1">
        <v>1998</v>
      </c>
      <c r="L311" s="1" t="s">
        <v>11</v>
      </c>
      <c r="M311" s="1" t="s">
        <v>8</v>
      </c>
      <c r="N311" s="1">
        <v>18000</v>
      </c>
    </row>
    <row r="312" spans="11:14" ht="16.899999999999999" customHeight="1" x14ac:dyDescent="0.2">
      <c r="K312" s="1">
        <v>1998</v>
      </c>
      <c r="L312" s="1" t="s">
        <v>9</v>
      </c>
      <c r="M312" s="1" t="s">
        <v>5</v>
      </c>
      <c r="N312" s="1">
        <v>16337</v>
      </c>
    </row>
    <row r="313" spans="11:14" ht="16.899999999999999" customHeight="1" x14ac:dyDescent="0.2">
      <c r="K313" s="1">
        <v>1998</v>
      </c>
      <c r="L313" s="1" t="s">
        <v>16</v>
      </c>
      <c r="M313" s="1" t="s">
        <v>6</v>
      </c>
      <c r="N313" s="1">
        <v>4498</v>
      </c>
    </row>
    <row r="314" spans="11:14" ht="16.899999999999999" customHeight="1" x14ac:dyDescent="0.2">
      <c r="K314" s="1">
        <v>1998</v>
      </c>
      <c r="L314" s="1" t="s">
        <v>14</v>
      </c>
      <c r="M314" s="1" t="s">
        <v>17</v>
      </c>
      <c r="N314" s="1">
        <v>7396</v>
      </c>
    </row>
    <row r="315" spans="11:14" ht="16.899999999999999" customHeight="1" x14ac:dyDescent="0.2">
      <c r="K315" s="1">
        <v>1998</v>
      </c>
      <c r="L315" s="1" t="s">
        <v>15</v>
      </c>
      <c r="M315" s="1" t="s">
        <v>4</v>
      </c>
      <c r="N315" s="1">
        <v>3752</v>
      </c>
    </row>
    <row r="316" spans="11:14" ht="16.899999999999999" customHeight="1" x14ac:dyDescent="0.2">
      <c r="K316" s="1">
        <v>1998</v>
      </c>
      <c r="L316" s="1" t="s">
        <v>12</v>
      </c>
      <c r="M316" s="1" t="s">
        <v>10</v>
      </c>
      <c r="N316" s="1">
        <v>4918</v>
      </c>
    </row>
    <row r="317" spans="11:14" ht="16.899999999999999" customHeight="1" x14ac:dyDescent="0.2">
      <c r="K317" s="1">
        <v>1998</v>
      </c>
      <c r="L317" s="1" t="s">
        <v>10</v>
      </c>
      <c r="M317" s="1" t="s">
        <v>9</v>
      </c>
      <c r="N317" s="1">
        <v>8043</v>
      </c>
    </row>
    <row r="318" spans="11:14" ht="16.899999999999999" customHeight="1" x14ac:dyDescent="0.2">
      <c r="K318" s="1">
        <v>1998</v>
      </c>
      <c r="L318" s="1" t="s">
        <v>8</v>
      </c>
      <c r="M318" s="1" t="s">
        <v>16</v>
      </c>
      <c r="N318" s="1">
        <v>8966</v>
      </c>
    </row>
    <row r="319" spans="11:14" ht="16.899999999999999" customHeight="1" x14ac:dyDescent="0.2">
      <c r="K319" s="1">
        <v>1998</v>
      </c>
      <c r="L319" s="1" t="s">
        <v>4</v>
      </c>
      <c r="M319" s="1" t="s">
        <v>11</v>
      </c>
      <c r="N319" s="1">
        <v>8000</v>
      </c>
    </row>
    <row r="320" spans="11:14" ht="16.899999999999999" customHeight="1" x14ac:dyDescent="0.2">
      <c r="K320" s="1">
        <v>1998</v>
      </c>
      <c r="L320" s="1" t="s">
        <v>5</v>
      </c>
      <c r="M320" s="1" t="s">
        <v>14</v>
      </c>
      <c r="N320" s="1">
        <v>6760</v>
      </c>
    </row>
    <row r="321" spans="11:14" ht="16.899999999999999" customHeight="1" x14ac:dyDescent="0.2">
      <c r="K321" s="1">
        <v>1998</v>
      </c>
      <c r="L321" s="1" t="s">
        <v>6</v>
      </c>
      <c r="M321" s="1" t="s">
        <v>15</v>
      </c>
      <c r="N321" s="1">
        <v>2750</v>
      </c>
    </row>
    <row r="322" spans="11:14" ht="16.899999999999999" customHeight="1" x14ac:dyDescent="0.2">
      <c r="K322" s="1">
        <v>1998</v>
      </c>
      <c r="L322" s="1" t="s">
        <v>17</v>
      </c>
      <c r="M322" s="1" t="s">
        <v>12</v>
      </c>
      <c r="N322" s="1">
        <v>5157</v>
      </c>
    </row>
    <row r="323" spans="11:14" ht="16.899999999999999" customHeight="1" x14ac:dyDescent="0.2">
      <c r="K323" s="1">
        <v>1998</v>
      </c>
      <c r="L323" s="1" t="s">
        <v>9</v>
      </c>
      <c r="M323" s="1" t="s">
        <v>6</v>
      </c>
      <c r="N323" s="1">
        <v>11893</v>
      </c>
    </row>
    <row r="324" spans="11:14" ht="16.899999999999999" customHeight="1" x14ac:dyDescent="0.2">
      <c r="K324" s="1">
        <v>1998</v>
      </c>
      <c r="L324" s="1" t="s">
        <v>4</v>
      </c>
      <c r="M324" s="1" t="s">
        <v>5</v>
      </c>
      <c r="N324" s="1">
        <v>6000</v>
      </c>
    </row>
    <row r="325" spans="11:14" ht="16.899999999999999" customHeight="1" x14ac:dyDescent="0.2">
      <c r="K325" s="1">
        <v>1998</v>
      </c>
      <c r="L325" s="1" t="s">
        <v>16</v>
      </c>
      <c r="M325" s="1" t="s">
        <v>12</v>
      </c>
      <c r="N325" s="1">
        <v>4127</v>
      </c>
    </row>
    <row r="326" spans="11:14" ht="16.899999999999999" customHeight="1" x14ac:dyDescent="0.2">
      <c r="K326" s="1">
        <v>1998</v>
      </c>
      <c r="L326" s="1" t="s">
        <v>17</v>
      </c>
      <c r="M326" s="1" t="s">
        <v>8</v>
      </c>
      <c r="N326" s="1">
        <v>6998</v>
      </c>
    </row>
    <row r="327" spans="11:14" ht="16.899999999999999" customHeight="1" x14ac:dyDescent="0.2">
      <c r="K327" s="1">
        <v>1998</v>
      </c>
      <c r="L327" s="1" t="s">
        <v>14</v>
      </c>
      <c r="M327" s="1" t="s">
        <v>11</v>
      </c>
      <c r="N327" s="1">
        <v>7825</v>
      </c>
    </row>
    <row r="328" spans="11:14" ht="16.899999999999999" customHeight="1" x14ac:dyDescent="0.2">
      <c r="K328" s="1">
        <v>1998</v>
      </c>
      <c r="L328" s="1" t="s">
        <v>15</v>
      </c>
      <c r="M328" s="1" t="s">
        <v>10</v>
      </c>
      <c r="N328" s="1">
        <v>4143</v>
      </c>
    </row>
    <row r="329" spans="11:14" ht="16.899999999999999" customHeight="1" x14ac:dyDescent="0.2">
      <c r="K329" s="1">
        <v>1998</v>
      </c>
      <c r="L329" s="1" t="s">
        <v>5</v>
      </c>
      <c r="M329" s="1" t="s">
        <v>17</v>
      </c>
      <c r="N329" s="1">
        <v>5198</v>
      </c>
    </row>
    <row r="330" spans="11:14" ht="16.899999999999999" customHeight="1" x14ac:dyDescent="0.2">
      <c r="K330" s="1">
        <v>1998</v>
      </c>
      <c r="L330" s="1" t="s">
        <v>11</v>
      </c>
      <c r="M330" s="1" t="s">
        <v>16</v>
      </c>
      <c r="N330" s="1">
        <v>13144</v>
      </c>
    </row>
    <row r="331" spans="11:14" ht="16.899999999999999" customHeight="1" x14ac:dyDescent="0.2">
      <c r="K331" s="1">
        <v>1998</v>
      </c>
      <c r="L331" s="1" t="s">
        <v>10</v>
      </c>
      <c r="M331" s="1" t="s">
        <v>14</v>
      </c>
      <c r="N331" s="1">
        <v>7192</v>
      </c>
    </row>
    <row r="332" spans="11:14" ht="16.899999999999999" customHeight="1" x14ac:dyDescent="0.2">
      <c r="K332" s="1">
        <v>1998</v>
      </c>
      <c r="L332" s="1" t="s">
        <v>6</v>
      </c>
      <c r="M332" s="1" t="s">
        <v>4</v>
      </c>
      <c r="N332" s="1">
        <v>2581</v>
      </c>
    </row>
    <row r="333" spans="11:14" ht="16.899999999999999" customHeight="1" x14ac:dyDescent="0.2">
      <c r="K333" s="1">
        <v>1998</v>
      </c>
      <c r="L333" s="1" t="s">
        <v>12</v>
      </c>
      <c r="M333" s="1" t="s">
        <v>9</v>
      </c>
      <c r="N333" s="1">
        <v>6054</v>
      </c>
    </row>
    <row r="334" spans="11:14" ht="16.899999999999999" customHeight="1" x14ac:dyDescent="0.2">
      <c r="K334" s="1">
        <v>1998</v>
      </c>
      <c r="L334" s="1" t="s">
        <v>8</v>
      </c>
      <c r="M334" s="1" t="s">
        <v>15</v>
      </c>
      <c r="N334" s="1">
        <v>10075</v>
      </c>
    </row>
    <row r="335" spans="11:14" ht="16.899999999999999" customHeight="1" x14ac:dyDescent="0.2">
      <c r="K335" s="1">
        <v>1998</v>
      </c>
      <c r="L335" s="1" t="s">
        <v>9</v>
      </c>
      <c r="M335" s="1" t="s">
        <v>8</v>
      </c>
      <c r="N335" s="1">
        <v>14103</v>
      </c>
    </row>
    <row r="336" spans="11:14" ht="16.899999999999999" customHeight="1" x14ac:dyDescent="0.2">
      <c r="K336" s="1">
        <v>1998</v>
      </c>
      <c r="L336" s="1" t="s">
        <v>10</v>
      </c>
      <c r="M336" s="1" t="s">
        <v>16</v>
      </c>
      <c r="N336" s="1">
        <v>5306</v>
      </c>
    </row>
    <row r="337" spans="11:14" ht="16.899999999999999" customHeight="1" x14ac:dyDescent="0.2">
      <c r="K337" s="1">
        <v>1998</v>
      </c>
      <c r="L337" s="1" t="s">
        <v>5</v>
      </c>
      <c r="M337" s="1" t="s">
        <v>15</v>
      </c>
      <c r="N337" s="1">
        <v>5218</v>
      </c>
    </row>
    <row r="338" spans="11:14" ht="16.899999999999999" customHeight="1" x14ac:dyDescent="0.2">
      <c r="K338" s="1">
        <v>1998</v>
      </c>
      <c r="L338" s="1" t="s">
        <v>17</v>
      </c>
      <c r="M338" s="1" t="s">
        <v>11</v>
      </c>
      <c r="N338" s="1">
        <v>7189</v>
      </c>
    </row>
    <row r="339" spans="11:14" ht="16.899999999999999" customHeight="1" x14ac:dyDescent="0.2">
      <c r="K339" s="1">
        <v>1998</v>
      </c>
      <c r="L339" s="1" t="s">
        <v>14</v>
      </c>
      <c r="M339" s="1" t="s">
        <v>6</v>
      </c>
      <c r="N339" s="1">
        <v>5631</v>
      </c>
    </row>
    <row r="340" spans="11:14" ht="16.899999999999999" customHeight="1" x14ac:dyDescent="0.2">
      <c r="K340" s="1">
        <v>1998</v>
      </c>
      <c r="L340" s="1" t="s">
        <v>12</v>
      </c>
      <c r="M340" s="1" t="s">
        <v>4</v>
      </c>
      <c r="N340" s="1">
        <v>5220</v>
      </c>
    </row>
    <row r="341" spans="11:14" ht="16.899999999999999" customHeight="1" x14ac:dyDescent="0.2">
      <c r="K341" s="1">
        <v>1998</v>
      </c>
      <c r="L341" s="1" t="s">
        <v>11</v>
      </c>
      <c r="M341" s="1" t="s">
        <v>5</v>
      </c>
      <c r="N341" s="1">
        <v>12192</v>
      </c>
    </row>
    <row r="342" spans="11:14" ht="16.899999999999999" customHeight="1" x14ac:dyDescent="0.2">
      <c r="K342" s="1">
        <v>1998</v>
      </c>
      <c r="L342" s="1" t="s">
        <v>4</v>
      </c>
      <c r="M342" s="1" t="s">
        <v>14</v>
      </c>
      <c r="N342" s="1">
        <v>3000</v>
      </c>
    </row>
    <row r="343" spans="11:14" ht="16.899999999999999" customHeight="1" x14ac:dyDescent="0.2">
      <c r="K343" s="1">
        <v>1998</v>
      </c>
      <c r="L343" s="1" t="s">
        <v>16</v>
      </c>
      <c r="M343" s="1" t="s">
        <v>17</v>
      </c>
      <c r="N343" s="1">
        <v>4251</v>
      </c>
    </row>
    <row r="344" spans="11:14" ht="16.899999999999999" customHeight="1" x14ac:dyDescent="0.2">
      <c r="K344" s="1">
        <v>1998</v>
      </c>
      <c r="L344" s="1" t="s">
        <v>6</v>
      </c>
      <c r="M344" s="1" t="s">
        <v>10</v>
      </c>
      <c r="N344" s="1">
        <v>2500</v>
      </c>
    </row>
    <row r="345" spans="11:14" ht="16.899999999999999" customHeight="1" x14ac:dyDescent="0.2">
      <c r="K345" s="1">
        <v>1998</v>
      </c>
      <c r="L345" s="1" t="s">
        <v>15</v>
      </c>
      <c r="M345" s="1" t="s">
        <v>9</v>
      </c>
      <c r="N345" s="1">
        <v>6319</v>
      </c>
    </row>
    <row r="346" spans="11:14" ht="16.899999999999999" customHeight="1" x14ac:dyDescent="0.2">
      <c r="K346" s="1">
        <v>1998</v>
      </c>
      <c r="L346" s="1" t="s">
        <v>8</v>
      </c>
      <c r="M346" s="1" t="s">
        <v>12</v>
      </c>
      <c r="N346" s="1">
        <v>10149</v>
      </c>
    </row>
    <row r="347" spans="11:14" ht="16.899999999999999" customHeight="1" x14ac:dyDescent="0.2">
      <c r="K347" s="1">
        <v>1998</v>
      </c>
      <c r="L347" s="1" t="s">
        <v>5</v>
      </c>
      <c r="M347" s="1" t="s">
        <v>6</v>
      </c>
      <c r="N347" s="1">
        <v>4443</v>
      </c>
    </row>
    <row r="348" spans="11:14" ht="16.899999999999999" customHeight="1" x14ac:dyDescent="0.2">
      <c r="K348" s="1">
        <v>1998</v>
      </c>
      <c r="L348" s="1" t="s">
        <v>9</v>
      </c>
      <c r="M348" s="1" t="s">
        <v>16</v>
      </c>
      <c r="N348" s="1">
        <v>12024</v>
      </c>
    </row>
    <row r="349" spans="11:14" ht="16.899999999999999" customHeight="1" x14ac:dyDescent="0.2">
      <c r="K349" s="1">
        <v>1998</v>
      </c>
      <c r="L349" s="1" t="s">
        <v>10</v>
      </c>
      <c r="M349" s="1" t="s">
        <v>8</v>
      </c>
      <c r="N349" s="1">
        <v>6734</v>
      </c>
    </row>
    <row r="350" spans="11:14" ht="16.899999999999999" customHeight="1" x14ac:dyDescent="0.2">
      <c r="K350" s="1">
        <v>1998</v>
      </c>
      <c r="L350" s="1" t="s">
        <v>17</v>
      </c>
      <c r="M350" s="1" t="s">
        <v>4</v>
      </c>
      <c r="N350" s="1">
        <v>5020</v>
      </c>
    </row>
    <row r="351" spans="11:14" ht="16.899999999999999" customHeight="1" x14ac:dyDescent="0.2">
      <c r="K351" s="1">
        <v>1998</v>
      </c>
      <c r="L351" s="1" t="s">
        <v>14</v>
      </c>
      <c r="M351" s="1" t="s">
        <v>15</v>
      </c>
      <c r="N351" s="1">
        <v>6130</v>
      </c>
    </row>
    <row r="352" spans="11:14" ht="16.899999999999999" customHeight="1" x14ac:dyDescent="0.2">
      <c r="K352" s="1">
        <v>1998</v>
      </c>
      <c r="L352" s="1" t="s">
        <v>12</v>
      </c>
      <c r="M352" s="1" t="s">
        <v>11</v>
      </c>
      <c r="N352" s="1">
        <v>5334</v>
      </c>
    </row>
    <row r="353" spans="11:14" ht="16.899999999999999" customHeight="1" x14ac:dyDescent="0.2">
      <c r="K353" s="1">
        <v>1998</v>
      </c>
      <c r="L353" s="1" t="s">
        <v>11</v>
      </c>
      <c r="M353" s="1" t="s">
        <v>9</v>
      </c>
      <c r="N353" s="1">
        <v>16824</v>
      </c>
    </row>
    <row r="354" spans="11:14" ht="16.899999999999999" customHeight="1" x14ac:dyDescent="0.2">
      <c r="K354" s="1">
        <v>1998</v>
      </c>
      <c r="L354" s="1" t="s">
        <v>4</v>
      </c>
      <c r="M354" s="1" t="s">
        <v>10</v>
      </c>
      <c r="N354" s="1">
        <v>3000</v>
      </c>
    </row>
    <row r="355" spans="11:14" ht="16.899999999999999" customHeight="1" x14ac:dyDescent="0.2">
      <c r="K355" s="1">
        <v>1998</v>
      </c>
      <c r="L355" s="1" t="s">
        <v>16</v>
      </c>
      <c r="M355" s="1" t="s">
        <v>5</v>
      </c>
      <c r="N355" s="1">
        <v>5091</v>
      </c>
    </row>
    <row r="356" spans="11:14" ht="16.899999999999999" customHeight="1" x14ac:dyDescent="0.2">
      <c r="K356" s="1">
        <v>1998</v>
      </c>
      <c r="L356" s="1" t="s">
        <v>6</v>
      </c>
      <c r="M356" s="1" t="s">
        <v>17</v>
      </c>
      <c r="N356" s="1">
        <v>4000</v>
      </c>
    </row>
    <row r="357" spans="11:14" ht="16.899999999999999" customHeight="1" x14ac:dyDescent="0.2">
      <c r="K357" s="1">
        <v>1998</v>
      </c>
      <c r="L357" s="1" t="s">
        <v>15</v>
      </c>
      <c r="M357" s="1" t="s">
        <v>12</v>
      </c>
      <c r="N357" s="1">
        <v>4538</v>
      </c>
    </row>
    <row r="358" spans="11:14" ht="16.899999999999999" customHeight="1" x14ac:dyDescent="0.2">
      <c r="K358" s="1">
        <v>1998</v>
      </c>
      <c r="L358" s="1" t="s">
        <v>8</v>
      </c>
      <c r="M358" s="1" t="s">
        <v>14</v>
      </c>
      <c r="N358" s="1">
        <v>12461</v>
      </c>
    </row>
    <row r="359" spans="11:14" ht="16.899999999999999" customHeight="1" x14ac:dyDescent="0.2">
      <c r="K359" s="1">
        <v>1998</v>
      </c>
      <c r="L359" s="1" t="s">
        <v>11</v>
      </c>
      <c r="M359" s="1" t="s">
        <v>15</v>
      </c>
      <c r="N359" s="1">
        <v>4122</v>
      </c>
    </row>
    <row r="360" spans="11:14" ht="16.899999999999999" customHeight="1" x14ac:dyDescent="0.2">
      <c r="K360" s="1">
        <v>1998</v>
      </c>
      <c r="L360" s="1" t="s">
        <v>5</v>
      </c>
      <c r="M360" s="1" t="s">
        <v>4</v>
      </c>
      <c r="N360" s="1">
        <v>3087</v>
      </c>
    </row>
    <row r="361" spans="11:14" ht="16.899999999999999" customHeight="1" x14ac:dyDescent="0.2">
      <c r="K361" s="1">
        <v>1998</v>
      </c>
      <c r="L361" s="1" t="s">
        <v>9</v>
      </c>
      <c r="M361" s="1" t="s">
        <v>6</v>
      </c>
      <c r="N361" s="1">
        <v>6863</v>
      </c>
    </row>
    <row r="362" spans="11:14" ht="16.899999999999999" customHeight="1" x14ac:dyDescent="0.2">
      <c r="K362" s="1">
        <v>1998</v>
      </c>
      <c r="L362" s="1" t="s">
        <v>17</v>
      </c>
      <c r="M362" s="1" t="s">
        <v>16</v>
      </c>
      <c r="N362" s="1">
        <v>4306</v>
      </c>
    </row>
    <row r="363" spans="11:14" ht="16.899999999999999" customHeight="1" x14ac:dyDescent="0.2">
      <c r="K363" s="1">
        <v>1998</v>
      </c>
      <c r="L363" s="1" t="s">
        <v>12</v>
      </c>
      <c r="M363" s="1" t="s">
        <v>10</v>
      </c>
      <c r="N363" s="1">
        <v>4431</v>
      </c>
    </row>
    <row r="364" spans="11:14" ht="16.899999999999999" customHeight="1" x14ac:dyDescent="0.2">
      <c r="K364" s="1">
        <v>1998</v>
      </c>
      <c r="L364" s="1" t="s">
        <v>14</v>
      </c>
      <c r="M364" s="1" t="s">
        <v>8</v>
      </c>
      <c r="N364" s="1">
        <v>8572</v>
      </c>
    </row>
    <row r="365" spans="11:14" ht="16.899999999999999" customHeight="1" x14ac:dyDescent="0.2">
      <c r="K365" s="1">
        <v>1998</v>
      </c>
      <c r="L365" s="1" t="s">
        <v>5</v>
      </c>
      <c r="M365" s="1" t="s">
        <v>8</v>
      </c>
      <c r="N365" s="1">
        <v>6522</v>
      </c>
    </row>
    <row r="366" spans="11:14" ht="16.899999999999999" customHeight="1" x14ac:dyDescent="0.2">
      <c r="K366" s="1">
        <v>1998</v>
      </c>
      <c r="L366" s="1" t="s">
        <v>9</v>
      </c>
      <c r="M366" s="1" t="s">
        <v>4</v>
      </c>
      <c r="N366" s="1">
        <v>11493</v>
      </c>
    </row>
    <row r="367" spans="11:14" ht="16.899999999999999" customHeight="1" x14ac:dyDescent="0.2">
      <c r="K367" s="1">
        <v>1998</v>
      </c>
      <c r="L367" s="1" t="s">
        <v>10</v>
      </c>
      <c r="M367" s="1" t="s">
        <v>11</v>
      </c>
      <c r="N367" s="1">
        <v>8406</v>
      </c>
    </row>
    <row r="368" spans="11:14" ht="16.899999999999999" customHeight="1" x14ac:dyDescent="0.2">
      <c r="K368" s="1">
        <v>1998</v>
      </c>
      <c r="L368" s="1" t="s">
        <v>17</v>
      </c>
      <c r="M368" s="1" t="s">
        <v>15</v>
      </c>
      <c r="N368" s="1">
        <v>4593</v>
      </c>
    </row>
    <row r="369" spans="11:14" ht="16.899999999999999" customHeight="1" x14ac:dyDescent="0.2">
      <c r="K369" s="1">
        <v>1998</v>
      </c>
      <c r="L369" s="1" t="s">
        <v>14</v>
      </c>
      <c r="M369" s="1" t="s">
        <v>16</v>
      </c>
      <c r="N369" s="1">
        <v>4227</v>
      </c>
    </row>
    <row r="370" spans="11:14" ht="16.899999999999999" customHeight="1" x14ac:dyDescent="0.2">
      <c r="K370" s="1">
        <v>1998</v>
      </c>
      <c r="L370" s="1" t="s">
        <v>12</v>
      </c>
      <c r="M370" s="1" t="s">
        <v>6</v>
      </c>
      <c r="N370" s="1">
        <v>3476</v>
      </c>
    </row>
    <row r="371" spans="11:14" ht="16.899999999999999" customHeight="1" x14ac:dyDescent="0.2">
      <c r="K371" s="1">
        <v>1998</v>
      </c>
      <c r="L371" s="1" t="s">
        <v>6</v>
      </c>
      <c r="M371" s="1" t="s">
        <v>8</v>
      </c>
      <c r="N371" s="1">
        <v>7963</v>
      </c>
    </row>
    <row r="372" spans="11:14" ht="16.899999999999999" customHeight="1" x14ac:dyDescent="0.2">
      <c r="K372" s="1">
        <v>1998</v>
      </c>
      <c r="L372" s="1" t="s">
        <v>4</v>
      </c>
      <c r="M372" s="1" t="s">
        <v>16</v>
      </c>
      <c r="N372" s="1">
        <v>3000</v>
      </c>
    </row>
    <row r="373" spans="11:14" ht="16.899999999999999" customHeight="1" x14ac:dyDescent="0.2">
      <c r="K373" s="1">
        <v>1998</v>
      </c>
      <c r="L373" s="1" t="s">
        <v>9</v>
      </c>
      <c r="M373" s="1" t="s">
        <v>17</v>
      </c>
      <c r="N373" s="1">
        <v>11294</v>
      </c>
    </row>
    <row r="374" spans="11:14" ht="16.899999999999999" customHeight="1" x14ac:dyDescent="0.2">
      <c r="K374" s="1">
        <v>1998</v>
      </c>
      <c r="L374" s="1" t="s">
        <v>10</v>
      </c>
      <c r="M374" s="1" t="s">
        <v>5</v>
      </c>
      <c r="N374" s="1">
        <v>6820</v>
      </c>
    </row>
    <row r="375" spans="11:14" ht="16.899999999999999" customHeight="1" x14ac:dyDescent="0.2">
      <c r="K375" s="1">
        <v>1998</v>
      </c>
      <c r="L375" s="1" t="s">
        <v>15</v>
      </c>
      <c r="M375" s="1" t="s">
        <v>11</v>
      </c>
      <c r="N375" s="1">
        <v>4043</v>
      </c>
    </row>
    <row r="376" spans="11:14" ht="16.899999999999999" customHeight="1" x14ac:dyDescent="0.2">
      <c r="K376" s="1">
        <v>1998</v>
      </c>
      <c r="L376" s="1" t="s">
        <v>12</v>
      </c>
      <c r="M376" s="1" t="s">
        <v>14</v>
      </c>
      <c r="N376" s="1">
        <v>4538</v>
      </c>
    </row>
    <row r="377" spans="11:14" ht="16.899999999999999" customHeight="1" x14ac:dyDescent="0.2">
      <c r="K377" s="1">
        <v>1998</v>
      </c>
      <c r="L377" s="1" t="s">
        <v>11</v>
      </c>
      <c r="M377" s="1" t="s">
        <v>6</v>
      </c>
      <c r="N377" s="1">
        <v>8509</v>
      </c>
    </row>
    <row r="378" spans="11:14" ht="16.899999999999999" customHeight="1" x14ac:dyDescent="0.2">
      <c r="K378" s="1">
        <v>1998</v>
      </c>
      <c r="L378" s="1" t="s">
        <v>5</v>
      </c>
      <c r="M378" s="1" t="s">
        <v>12</v>
      </c>
      <c r="N378" s="1">
        <v>4984</v>
      </c>
    </row>
    <row r="379" spans="11:14" ht="16.899999999999999" customHeight="1" x14ac:dyDescent="0.2">
      <c r="K379" s="1">
        <v>1998</v>
      </c>
      <c r="L379" s="1" t="s">
        <v>16</v>
      </c>
      <c r="M379" s="1" t="s">
        <v>15</v>
      </c>
      <c r="N379" s="1">
        <v>2932</v>
      </c>
    </row>
    <row r="380" spans="11:14" ht="16.899999999999999" customHeight="1" x14ac:dyDescent="0.2">
      <c r="K380" s="1">
        <v>1998</v>
      </c>
      <c r="L380" s="1" t="s">
        <v>17</v>
      </c>
      <c r="M380" s="1" t="s">
        <v>10</v>
      </c>
      <c r="N380" s="1">
        <v>5144</v>
      </c>
    </row>
    <row r="381" spans="11:14" ht="16.899999999999999" customHeight="1" x14ac:dyDescent="0.2">
      <c r="K381" s="1">
        <v>1998</v>
      </c>
      <c r="L381" s="1" t="s">
        <v>14</v>
      </c>
      <c r="M381" s="1" t="s">
        <v>9</v>
      </c>
      <c r="N381" s="1">
        <v>6955</v>
      </c>
    </row>
    <row r="382" spans="11:14" ht="16.899999999999999" customHeight="1" x14ac:dyDescent="0.2">
      <c r="K382" s="1">
        <v>1998</v>
      </c>
      <c r="L382" s="1" t="s">
        <v>8</v>
      </c>
      <c r="M382" s="1" t="s">
        <v>4</v>
      </c>
      <c r="N382" s="1">
        <v>10175</v>
      </c>
    </row>
    <row r="383" spans="11:14" ht="16.899999999999999" customHeight="1" x14ac:dyDescent="0.2">
      <c r="K383" s="1">
        <v>1998</v>
      </c>
      <c r="L383" s="1" t="s">
        <v>4</v>
      </c>
      <c r="M383" s="1" t="s">
        <v>15</v>
      </c>
      <c r="N383" s="1">
        <v>2800</v>
      </c>
    </row>
    <row r="384" spans="11:14" ht="16.899999999999999" customHeight="1" x14ac:dyDescent="0.2">
      <c r="K384" s="1">
        <v>1998</v>
      </c>
      <c r="L384" s="1" t="s">
        <v>8</v>
      </c>
      <c r="M384" s="1" t="s">
        <v>11</v>
      </c>
      <c r="N384" s="1">
        <v>12786</v>
      </c>
    </row>
    <row r="385" spans="11:14" ht="16.899999999999999" customHeight="1" x14ac:dyDescent="0.2">
      <c r="K385" s="1">
        <v>1998</v>
      </c>
      <c r="L385" s="1" t="s">
        <v>10</v>
      </c>
      <c r="M385" s="1" t="s">
        <v>12</v>
      </c>
      <c r="N385" s="1">
        <v>4130</v>
      </c>
    </row>
    <row r="386" spans="11:14" ht="16.899999999999999" customHeight="1" x14ac:dyDescent="0.2">
      <c r="K386" s="1">
        <v>1998</v>
      </c>
      <c r="L386" s="1" t="s">
        <v>5</v>
      </c>
      <c r="M386" s="1" t="s">
        <v>9</v>
      </c>
      <c r="N386" s="1">
        <v>7566</v>
      </c>
    </row>
    <row r="387" spans="11:14" ht="16.899999999999999" customHeight="1" x14ac:dyDescent="0.2">
      <c r="K387" s="1">
        <v>1998</v>
      </c>
      <c r="L387" s="1" t="s">
        <v>17</v>
      </c>
      <c r="M387" s="1" t="s">
        <v>14</v>
      </c>
      <c r="N387" s="1">
        <v>5616</v>
      </c>
    </row>
    <row r="388" spans="11:14" ht="16.899999999999999" customHeight="1" x14ac:dyDescent="0.2">
      <c r="K388" s="1">
        <v>1998</v>
      </c>
      <c r="L388" s="1" t="s">
        <v>6</v>
      </c>
      <c r="M388" s="1" t="s">
        <v>16</v>
      </c>
      <c r="N388" s="1">
        <v>2014</v>
      </c>
    </row>
    <row r="389" spans="11:14" ht="16.899999999999999" customHeight="1" x14ac:dyDescent="0.2">
      <c r="K389" s="1">
        <v>1998</v>
      </c>
      <c r="L389" s="1" t="s">
        <v>11</v>
      </c>
      <c r="M389" s="1" t="s">
        <v>4</v>
      </c>
      <c r="N389" s="1">
        <v>9273</v>
      </c>
    </row>
    <row r="390" spans="11:14" ht="16.899999999999999" customHeight="1" x14ac:dyDescent="0.2">
      <c r="K390" s="1">
        <v>1998</v>
      </c>
      <c r="L390" s="1" t="s">
        <v>16</v>
      </c>
      <c r="M390" s="1" t="s">
        <v>8</v>
      </c>
      <c r="N390" s="1">
        <v>5007</v>
      </c>
    </row>
    <row r="391" spans="11:14" ht="16.899999999999999" customHeight="1" x14ac:dyDescent="0.2">
      <c r="K391" s="1">
        <v>1998</v>
      </c>
      <c r="L391" s="1" t="s">
        <v>14</v>
      </c>
      <c r="M391" s="1" t="s">
        <v>5</v>
      </c>
      <c r="N391" s="1">
        <v>7762</v>
      </c>
    </row>
    <row r="392" spans="11:14" ht="16.899999999999999" customHeight="1" x14ac:dyDescent="0.2">
      <c r="K392" s="1">
        <v>1998</v>
      </c>
      <c r="L392" s="1" t="s">
        <v>15</v>
      </c>
      <c r="M392" s="1" t="s">
        <v>6</v>
      </c>
      <c r="N392" s="1">
        <v>3681</v>
      </c>
    </row>
    <row r="393" spans="11:14" ht="16.899999999999999" customHeight="1" x14ac:dyDescent="0.2">
      <c r="K393" s="1">
        <v>1998</v>
      </c>
      <c r="L393" s="1" t="s">
        <v>12</v>
      </c>
      <c r="M393" s="1" t="s">
        <v>17</v>
      </c>
      <c r="N393" s="1">
        <v>3301</v>
      </c>
    </row>
    <row r="394" spans="11:14" ht="16.899999999999999" customHeight="1" x14ac:dyDescent="0.2">
      <c r="K394" s="1">
        <v>1998</v>
      </c>
      <c r="L394" s="1" t="s">
        <v>9</v>
      </c>
      <c r="M394" s="1" t="s">
        <v>10</v>
      </c>
      <c r="N394" s="1">
        <v>10946</v>
      </c>
    </row>
    <row r="395" spans="11:14" ht="16.899999999999999" customHeight="1" x14ac:dyDescent="0.2">
      <c r="K395" s="1">
        <v>1998</v>
      </c>
      <c r="L395" s="1" t="s">
        <v>11</v>
      </c>
      <c r="M395" s="1" t="s">
        <v>14</v>
      </c>
      <c r="N395" s="1">
        <v>11380</v>
      </c>
    </row>
    <row r="396" spans="11:14" ht="16.899999999999999" customHeight="1" x14ac:dyDescent="0.2">
      <c r="K396" s="1">
        <v>1998</v>
      </c>
      <c r="L396" s="1" t="s">
        <v>10</v>
      </c>
      <c r="M396" s="1" t="s">
        <v>15</v>
      </c>
      <c r="N396" s="1">
        <v>4865</v>
      </c>
    </row>
    <row r="397" spans="11:14" ht="16.899999999999999" customHeight="1" x14ac:dyDescent="0.2">
      <c r="K397" s="1">
        <v>1998</v>
      </c>
      <c r="L397" s="1" t="s">
        <v>5</v>
      </c>
      <c r="M397" s="1" t="s">
        <v>4</v>
      </c>
      <c r="N397" s="1">
        <v>4628</v>
      </c>
    </row>
    <row r="398" spans="11:14" ht="16.899999999999999" customHeight="1" x14ac:dyDescent="0.2">
      <c r="K398" s="1">
        <v>1998</v>
      </c>
      <c r="L398" s="1" t="s">
        <v>6</v>
      </c>
      <c r="M398" s="1" t="s">
        <v>9</v>
      </c>
      <c r="N398" s="1">
        <v>4562</v>
      </c>
    </row>
    <row r="399" spans="11:14" ht="16.899999999999999" customHeight="1" x14ac:dyDescent="0.2">
      <c r="K399" s="1">
        <v>1998</v>
      </c>
      <c r="L399" s="1" t="s">
        <v>12</v>
      </c>
      <c r="M399" s="1" t="s">
        <v>16</v>
      </c>
      <c r="N399" s="1">
        <v>4908</v>
      </c>
    </row>
    <row r="400" spans="11:14" ht="16.899999999999999" customHeight="1" x14ac:dyDescent="0.2">
      <c r="K400" s="1">
        <v>1998</v>
      </c>
      <c r="L400" s="1" t="s">
        <v>8</v>
      </c>
      <c r="M400" s="1" t="s">
        <v>17</v>
      </c>
      <c r="N400" s="1">
        <v>7920</v>
      </c>
    </row>
    <row r="401" spans="11:14" ht="16.899999999999999" customHeight="1" x14ac:dyDescent="0.2">
      <c r="K401" s="1">
        <v>1998</v>
      </c>
      <c r="L401" s="1" t="s">
        <v>17</v>
      </c>
      <c r="M401" s="1" t="s">
        <v>5</v>
      </c>
      <c r="N401" s="1">
        <v>3570</v>
      </c>
    </row>
    <row r="402" spans="11:14" ht="16.899999999999999" customHeight="1" x14ac:dyDescent="0.2">
      <c r="K402" s="1">
        <v>1998</v>
      </c>
      <c r="L402" s="1" t="s">
        <v>4</v>
      </c>
      <c r="M402" s="1" t="s">
        <v>6</v>
      </c>
      <c r="N402" s="1">
        <v>2500</v>
      </c>
    </row>
    <row r="403" spans="11:14" ht="16.899999999999999" customHeight="1" x14ac:dyDescent="0.2">
      <c r="K403" s="1">
        <v>1998</v>
      </c>
      <c r="L403" s="1" t="s">
        <v>9</v>
      </c>
      <c r="M403" s="1" t="s">
        <v>12</v>
      </c>
      <c r="N403" s="1">
        <v>10815</v>
      </c>
    </row>
    <row r="404" spans="11:14" ht="16.899999999999999" customHeight="1" x14ac:dyDescent="0.2">
      <c r="K404" s="1">
        <v>1998</v>
      </c>
      <c r="L404" s="1" t="s">
        <v>16</v>
      </c>
      <c r="M404" s="1" t="s">
        <v>11</v>
      </c>
      <c r="N404" s="1">
        <v>5762</v>
      </c>
    </row>
    <row r="405" spans="11:14" ht="16.899999999999999" customHeight="1" x14ac:dyDescent="0.2">
      <c r="K405" s="1">
        <v>1998</v>
      </c>
      <c r="L405" s="1" t="s">
        <v>14</v>
      </c>
      <c r="M405" s="1" t="s">
        <v>10</v>
      </c>
      <c r="N405" s="1">
        <v>5887</v>
      </c>
    </row>
    <row r="406" spans="11:14" ht="16.899999999999999" customHeight="1" x14ac:dyDescent="0.2">
      <c r="K406" s="1">
        <v>1998</v>
      </c>
      <c r="L406" s="1" t="s">
        <v>15</v>
      </c>
      <c r="M406" s="1" t="s">
        <v>8</v>
      </c>
      <c r="N406" s="1">
        <v>4895</v>
      </c>
    </row>
    <row r="407" spans="11:14" ht="16.899999999999999" customHeight="1" x14ac:dyDescent="0.2">
      <c r="K407" s="1">
        <v>1998</v>
      </c>
      <c r="L407" s="1" t="s">
        <v>11</v>
      </c>
      <c r="M407" s="1" t="s">
        <v>17</v>
      </c>
      <c r="N407" s="1">
        <v>11174</v>
      </c>
    </row>
    <row r="408" spans="11:14" ht="16.899999999999999" customHeight="1" x14ac:dyDescent="0.2">
      <c r="K408" s="1">
        <v>1998</v>
      </c>
      <c r="L408" s="1" t="s">
        <v>6</v>
      </c>
      <c r="M408" s="1" t="s">
        <v>14</v>
      </c>
      <c r="N408" s="1">
        <v>4253</v>
      </c>
    </row>
    <row r="409" spans="11:14" ht="16.899999999999999" customHeight="1" x14ac:dyDescent="0.2">
      <c r="K409" s="1">
        <v>1998</v>
      </c>
      <c r="L409" s="1" t="s">
        <v>4</v>
      </c>
      <c r="M409" s="1" t="s">
        <v>12</v>
      </c>
      <c r="N409" s="1">
        <v>3000</v>
      </c>
    </row>
    <row r="410" spans="11:14" ht="16.899999999999999" customHeight="1" x14ac:dyDescent="0.2">
      <c r="K410" s="1">
        <v>1998</v>
      </c>
      <c r="L410" s="1" t="s">
        <v>16</v>
      </c>
      <c r="M410" s="1" t="s">
        <v>10</v>
      </c>
      <c r="N410" s="1">
        <v>3791</v>
      </c>
    </row>
    <row r="411" spans="11:14" ht="16.899999999999999" customHeight="1" x14ac:dyDescent="0.2">
      <c r="K411" s="1">
        <v>1998</v>
      </c>
      <c r="L411" s="1" t="s">
        <v>15</v>
      </c>
      <c r="M411" s="1" t="s">
        <v>5</v>
      </c>
      <c r="N411" s="1">
        <v>3487</v>
      </c>
    </row>
    <row r="412" spans="11:14" ht="16.899999999999999" customHeight="1" x14ac:dyDescent="0.2">
      <c r="K412" s="1">
        <v>1998</v>
      </c>
      <c r="L412" s="1" t="s">
        <v>8</v>
      </c>
      <c r="M412" s="1" t="s">
        <v>9</v>
      </c>
      <c r="N412" s="1">
        <v>11181</v>
      </c>
    </row>
    <row r="413" spans="11:14" ht="16.899999999999999" customHeight="1" x14ac:dyDescent="0.2">
      <c r="K413" s="1">
        <v>1998</v>
      </c>
      <c r="L413" s="1" t="s">
        <v>14</v>
      </c>
      <c r="M413" s="1" t="s">
        <v>4</v>
      </c>
      <c r="N413" s="1">
        <v>4609</v>
      </c>
    </row>
    <row r="414" spans="11:14" ht="16.899999999999999" customHeight="1" x14ac:dyDescent="0.2">
      <c r="K414" s="1">
        <v>1998</v>
      </c>
      <c r="L414" s="1" t="s">
        <v>9</v>
      </c>
      <c r="M414" s="1" t="s">
        <v>15</v>
      </c>
      <c r="N414" s="1">
        <v>11102</v>
      </c>
    </row>
    <row r="415" spans="11:14" ht="16.899999999999999" customHeight="1" x14ac:dyDescent="0.2">
      <c r="K415" s="1">
        <v>1998</v>
      </c>
      <c r="L415" s="1" t="s">
        <v>10</v>
      </c>
      <c r="M415" s="1" t="s">
        <v>6</v>
      </c>
      <c r="N415" s="1">
        <v>5880</v>
      </c>
    </row>
    <row r="416" spans="11:14" ht="16.899999999999999" customHeight="1" x14ac:dyDescent="0.2">
      <c r="K416" s="1">
        <v>1998</v>
      </c>
      <c r="L416" s="1" t="s">
        <v>5</v>
      </c>
      <c r="M416" s="1" t="s">
        <v>11</v>
      </c>
      <c r="N416" s="1">
        <v>5486</v>
      </c>
    </row>
    <row r="417" spans="11:14" ht="16.899999999999999" customHeight="1" x14ac:dyDescent="0.2">
      <c r="K417" s="1">
        <v>1998</v>
      </c>
      <c r="L417" s="1" t="s">
        <v>17</v>
      </c>
      <c r="M417" s="1" t="s">
        <v>16</v>
      </c>
      <c r="N417" s="1">
        <v>4031</v>
      </c>
    </row>
    <row r="418" spans="11:14" ht="16.899999999999999" customHeight="1" x14ac:dyDescent="0.2">
      <c r="K418" s="1">
        <v>1998</v>
      </c>
      <c r="L418" s="1" t="s">
        <v>12</v>
      </c>
      <c r="M418" s="1" t="s">
        <v>8</v>
      </c>
      <c r="N418" s="1">
        <v>5762</v>
      </c>
    </row>
    <row r="419" spans="11:14" ht="16.899999999999999" customHeight="1" x14ac:dyDescent="0.2">
      <c r="K419" s="1">
        <v>1999</v>
      </c>
      <c r="L419" s="1" t="s">
        <v>8</v>
      </c>
      <c r="M419" s="1" t="s">
        <v>17</v>
      </c>
      <c r="N419" s="1">
        <v>9186</v>
      </c>
    </row>
    <row r="420" spans="11:14" ht="16.899999999999999" customHeight="1" x14ac:dyDescent="0.2">
      <c r="K420" s="1">
        <v>1999</v>
      </c>
      <c r="L420" s="1" t="s">
        <v>9</v>
      </c>
      <c r="M420" s="1" t="s">
        <v>4</v>
      </c>
      <c r="N420" s="1">
        <v>12044</v>
      </c>
    </row>
    <row r="421" spans="11:14" ht="16.899999999999999" customHeight="1" x14ac:dyDescent="0.2">
      <c r="K421" s="1">
        <v>1999</v>
      </c>
      <c r="L421" s="1" t="s">
        <v>10</v>
      </c>
      <c r="M421" s="1" t="s">
        <v>18</v>
      </c>
      <c r="N421" s="1">
        <v>7233</v>
      </c>
    </row>
    <row r="422" spans="11:14" ht="16.899999999999999" customHeight="1" x14ac:dyDescent="0.2">
      <c r="K422" s="1">
        <v>1999</v>
      </c>
      <c r="L422" s="1" t="s">
        <v>19</v>
      </c>
      <c r="M422" s="1" t="s">
        <v>11</v>
      </c>
      <c r="N422" s="1">
        <v>5960</v>
      </c>
    </row>
    <row r="423" spans="11:14" ht="16.899999999999999" customHeight="1" x14ac:dyDescent="0.2">
      <c r="K423" s="1">
        <v>1999</v>
      </c>
      <c r="L423" s="1" t="s">
        <v>5</v>
      </c>
      <c r="M423" s="1" t="s">
        <v>12</v>
      </c>
      <c r="N423" s="1">
        <v>4687</v>
      </c>
    </row>
    <row r="424" spans="11:14" ht="16.899999999999999" customHeight="1" x14ac:dyDescent="0.2">
      <c r="K424" s="1">
        <v>1999</v>
      </c>
      <c r="L424" s="1" t="s">
        <v>6</v>
      </c>
      <c r="M424" s="1" t="s">
        <v>16</v>
      </c>
      <c r="N424" s="1">
        <v>2278</v>
      </c>
    </row>
    <row r="425" spans="11:14" ht="16.899999999999999" customHeight="1" x14ac:dyDescent="0.2">
      <c r="K425" s="1">
        <v>1999</v>
      </c>
      <c r="L425" s="1" t="s">
        <v>15</v>
      </c>
      <c r="M425" s="1" t="s">
        <v>14</v>
      </c>
      <c r="N425" s="1">
        <v>6378</v>
      </c>
    </row>
    <row r="426" spans="11:14" ht="16.899999999999999" customHeight="1" x14ac:dyDescent="0.2">
      <c r="K426" s="1">
        <v>1999</v>
      </c>
      <c r="L426" s="1" t="s">
        <v>11</v>
      </c>
      <c r="M426" s="1" t="s">
        <v>8</v>
      </c>
      <c r="N426" s="1">
        <v>15160</v>
      </c>
    </row>
    <row r="427" spans="11:14" ht="16.899999999999999" customHeight="1" x14ac:dyDescent="0.2">
      <c r="K427" s="1">
        <v>1999</v>
      </c>
      <c r="L427" s="1" t="s">
        <v>4</v>
      </c>
      <c r="M427" s="1" t="s">
        <v>6</v>
      </c>
      <c r="N427" s="1">
        <v>3269</v>
      </c>
    </row>
    <row r="428" spans="11:14" ht="16.899999999999999" customHeight="1" x14ac:dyDescent="0.2">
      <c r="K428" s="1">
        <v>1999</v>
      </c>
      <c r="L428" s="1" t="s">
        <v>16</v>
      </c>
      <c r="M428" s="1" t="s">
        <v>5</v>
      </c>
      <c r="N428" s="1">
        <v>4657</v>
      </c>
    </row>
    <row r="429" spans="11:14" ht="16.899999999999999" customHeight="1" x14ac:dyDescent="0.2">
      <c r="K429" s="1">
        <v>1999</v>
      </c>
      <c r="L429" s="1" t="s">
        <v>17</v>
      </c>
      <c r="M429" s="1" t="s">
        <v>9</v>
      </c>
      <c r="N429" s="1">
        <v>6577</v>
      </c>
    </row>
    <row r="430" spans="11:14" ht="16.899999999999999" customHeight="1" x14ac:dyDescent="0.2">
      <c r="K430" s="1">
        <v>1999</v>
      </c>
      <c r="L430" s="1" t="s">
        <v>14</v>
      </c>
      <c r="M430" s="1" t="s">
        <v>19</v>
      </c>
      <c r="N430" s="1">
        <v>5910</v>
      </c>
    </row>
    <row r="431" spans="11:14" ht="16.899999999999999" customHeight="1" x14ac:dyDescent="0.2">
      <c r="K431" s="1">
        <v>1999</v>
      </c>
      <c r="L431" s="1" t="s">
        <v>18</v>
      </c>
      <c r="M431" s="1" t="s">
        <v>15</v>
      </c>
      <c r="N431" s="1">
        <v>4004</v>
      </c>
    </row>
    <row r="432" spans="11:14" ht="16.899999999999999" customHeight="1" x14ac:dyDescent="0.2">
      <c r="K432" s="1">
        <v>1999</v>
      </c>
      <c r="L432" s="1" t="s">
        <v>12</v>
      </c>
      <c r="M432" s="1" t="s">
        <v>10</v>
      </c>
      <c r="N432" s="1">
        <v>4738</v>
      </c>
    </row>
    <row r="433" spans="11:14" ht="16.899999999999999" customHeight="1" x14ac:dyDescent="0.2">
      <c r="K433" s="1">
        <v>1999</v>
      </c>
      <c r="L433" s="1" t="s">
        <v>9</v>
      </c>
      <c r="M433" s="1" t="s">
        <v>11</v>
      </c>
      <c r="N433" s="1">
        <v>16049</v>
      </c>
    </row>
    <row r="434" spans="11:14" ht="16.899999999999999" customHeight="1" x14ac:dyDescent="0.2">
      <c r="K434" s="1">
        <v>1999</v>
      </c>
      <c r="L434" s="1" t="s">
        <v>10</v>
      </c>
      <c r="M434" s="1" t="s">
        <v>5</v>
      </c>
      <c r="N434" s="1">
        <v>7210</v>
      </c>
    </row>
    <row r="435" spans="11:14" ht="16.899999999999999" customHeight="1" x14ac:dyDescent="0.2">
      <c r="K435" s="1">
        <v>1999</v>
      </c>
      <c r="L435" s="1" t="s">
        <v>19</v>
      </c>
      <c r="M435" s="1" t="s">
        <v>18</v>
      </c>
      <c r="N435" s="1">
        <v>3460</v>
      </c>
    </row>
    <row r="436" spans="11:14" ht="16.899999999999999" customHeight="1" x14ac:dyDescent="0.2">
      <c r="K436" s="1">
        <v>1999</v>
      </c>
      <c r="L436" s="1" t="s">
        <v>6</v>
      </c>
      <c r="M436" s="1" t="s">
        <v>17</v>
      </c>
      <c r="N436" s="1">
        <v>3472</v>
      </c>
    </row>
    <row r="437" spans="11:14" ht="16.899999999999999" customHeight="1" x14ac:dyDescent="0.2">
      <c r="K437" s="1">
        <v>1999</v>
      </c>
      <c r="L437" s="1" t="s">
        <v>15</v>
      </c>
      <c r="M437" s="1" t="s">
        <v>12</v>
      </c>
      <c r="N437" s="1">
        <v>6249</v>
      </c>
    </row>
    <row r="438" spans="11:14" ht="16.899999999999999" customHeight="1" x14ac:dyDescent="0.2">
      <c r="K438" s="1">
        <v>1999</v>
      </c>
      <c r="L438" s="1" t="s">
        <v>4</v>
      </c>
      <c r="M438" s="1" t="s">
        <v>16</v>
      </c>
      <c r="N438" s="1">
        <v>3621</v>
      </c>
    </row>
    <row r="439" spans="11:14" ht="16.899999999999999" customHeight="1" x14ac:dyDescent="0.2">
      <c r="K439" s="1">
        <v>1999</v>
      </c>
      <c r="L439" s="1" t="s">
        <v>8</v>
      </c>
      <c r="M439" s="1" t="s">
        <v>14</v>
      </c>
      <c r="N439" s="1">
        <v>16283</v>
      </c>
    </row>
    <row r="440" spans="11:14" ht="16.899999999999999" customHeight="1" x14ac:dyDescent="0.2">
      <c r="K440" s="1">
        <v>1999</v>
      </c>
      <c r="L440" s="1" t="s">
        <v>17</v>
      </c>
      <c r="M440" s="1" t="s">
        <v>4</v>
      </c>
      <c r="N440" s="1">
        <v>3995</v>
      </c>
    </row>
    <row r="441" spans="11:14" ht="16.899999999999999" customHeight="1" x14ac:dyDescent="0.2">
      <c r="K441" s="1">
        <v>1999</v>
      </c>
      <c r="L441" s="1" t="s">
        <v>11</v>
      </c>
      <c r="M441" s="1" t="s">
        <v>6</v>
      </c>
      <c r="N441" s="1">
        <v>12665</v>
      </c>
    </row>
    <row r="442" spans="11:14" ht="16.899999999999999" customHeight="1" x14ac:dyDescent="0.2">
      <c r="K442" s="1">
        <v>1999</v>
      </c>
      <c r="L442" s="1" t="s">
        <v>14</v>
      </c>
      <c r="M442" s="1" t="s">
        <v>9</v>
      </c>
      <c r="N442" s="1">
        <v>15042</v>
      </c>
    </row>
    <row r="443" spans="11:14" ht="16.899999999999999" customHeight="1" x14ac:dyDescent="0.2">
      <c r="K443" s="1">
        <v>1999</v>
      </c>
      <c r="L443" s="1" t="s">
        <v>18</v>
      </c>
      <c r="M443" s="1" t="s">
        <v>8</v>
      </c>
      <c r="N443" s="1">
        <v>6104</v>
      </c>
    </row>
    <row r="444" spans="11:14" ht="16.899999999999999" customHeight="1" x14ac:dyDescent="0.2">
      <c r="K444" s="1">
        <v>1999</v>
      </c>
      <c r="L444" s="1" t="s">
        <v>12</v>
      </c>
      <c r="M444" s="1" t="s">
        <v>19</v>
      </c>
      <c r="N444" s="1">
        <v>4919</v>
      </c>
    </row>
    <row r="445" spans="11:14" ht="16.899999999999999" customHeight="1" x14ac:dyDescent="0.2">
      <c r="K445" s="1">
        <v>1999</v>
      </c>
      <c r="L445" s="1" t="s">
        <v>5</v>
      </c>
      <c r="M445" s="1" t="s">
        <v>15</v>
      </c>
      <c r="N445" s="1">
        <v>3725</v>
      </c>
    </row>
    <row r="446" spans="11:14" ht="16.899999999999999" customHeight="1" x14ac:dyDescent="0.2">
      <c r="K446" s="1">
        <v>1999</v>
      </c>
      <c r="L446" s="1" t="s">
        <v>16</v>
      </c>
      <c r="M446" s="1" t="s">
        <v>10</v>
      </c>
      <c r="N446" s="1">
        <v>3882</v>
      </c>
    </row>
    <row r="447" spans="11:14" ht="16.899999999999999" customHeight="1" x14ac:dyDescent="0.2">
      <c r="K447" s="1">
        <v>1999</v>
      </c>
      <c r="L447" s="1" t="s">
        <v>6</v>
      </c>
      <c r="M447" s="1" t="s">
        <v>14</v>
      </c>
      <c r="N447" s="1">
        <v>3567</v>
      </c>
    </row>
    <row r="448" spans="11:14" ht="16.899999999999999" customHeight="1" x14ac:dyDescent="0.2">
      <c r="K448" s="1">
        <v>1999</v>
      </c>
      <c r="L448" s="1" t="s">
        <v>19</v>
      </c>
      <c r="M448" s="1" t="s">
        <v>5</v>
      </c>
      <c r="N448" s="1">
        <v>2340</v>
      </c>
    </row>
    <row r="449" spans="11:14" ht="16.899999999999999" customHeight="1" x14ac:dyDescent="0.2">
      <c r="K449" s="1">
        <v>1999</v>
      </c>
      <c r="L449" s="1" t="s">
        <v>9</v>
      </c>
      <c r="M449" s="1" t="s">
        <v>18</v>
      </c>
      <c r="N449" s="1">
        <v>11802</v>
      </c>
    </row>
    <row r="450" spans="11:14" ht="16.899999999999999" customHeight="1" x14ac:dyDescent="0.2">
      <c r="K450" s="1">
        <v>1999</v>
      </c>
      <c r="L450" s="1" t="s">
        <v>16</v>
      </c>
      <c r="M450" s="1" t="s">
        <v>17</v>
      </c>
      <c r="N450" s="1">
        <v>3187</v>
      </c>
    </row>
    <row r="451" spans="11:14" ht="16.899999999999999" customHeight="1" x14ac:dyDescent="0.2">
      <c r="K451" s="1">
        <v>1999</v>
      </c>
      <c r="L451" s="1" t="s">
        <v>15</v>
      </c>
      <c r="M451" s="1" t="s">
        <v>10</v>
      </c>
      <c r="N451" s="1">
        <v>3663</v>
      </c>
    </row>
    <row r="452" spans="11:14" ht="16.899999999999999" customHeight="1" x14ac:dyDescent="0.2">
      <c r="K452" s="1">
        <v>1999</v>
      </c>
      <c r="L452" s="1" t="s">
        <v>4</v>
      </c>
      <c r="M452" s="1" t="s">
        <v>11</v>
      </c>
      <c r="N452" s="1">
        <v>5101</v>
      </c>
    </row>
    <row r="453" spans="11:14" ht="16.899999999999999" customHeight="1" x14ac:dyDescent="0.2">
      <c r="K453" s="1">
        <v>1999</v>
      </c>
      <c r="L453" s="1" t="s">
        <v>8</v>
      </c>
      <c r="M453" s="1" t="s">
        <v>12</v>
      </c>
      <c r="N453" s="1">
        <v>9845</v>
      </c>
    </row>
    <row r="454" spans="11:14" ht="16.899999999999999" customHeight="1" x14ac:dyDescent="0.2">
      <c r="K454" s="1">
        <v>1999</v>
      </c>
      <c r="L454" s="1" t="s">
        <v>5</v>
      </c>
      <c r="M454" s="1" t="s">
        <v>8</v>
      </c>
      <c r="N454" s="1">
        <v>5107</v>
      </c>
    </row>
    <row r="455" spans="11:14" ht="16.899999999999999" customHeight="1" x14ac:dyDescent="0.2">
      <c r="K455" s="1">
        <v>1999</v>
      </c>
      <c r="L455" s="1" t="s">
        <v>11</v>
      </c>
      <c r="M455" s="1" t="s">
        <v>17</v>
      </c>
      <c r="N455" s="1">
        <v>10009</v>
      </c>
    </row>
    <row r="456" spans="11:14" ht="16.899999999999999" customHeight="1" x14ac:dyDescent="0.2">
      <c r="K456" s="1">
        <v>1999</v>
      </c>
      <c r="L456" s="1" t="s">
        <v>10</v>
      </c>
      <c r="M456" s="1" t="s">
        <v>19</v>
      </c>
      <c r="N456" s="1">
        <v>6489</v>
      </c>
    </row>
    <row r="457" spans="11:14" ht="16.899999999999999" customHeight="1" x14ac:dyDescent="0.2">
      <c r="K457" s="1">
        <v>1999</v>
      </c>
      <c r="L457" s="1" t="s">
        <v>14</v>
      </c>
      <c r="M457" s="1" t="s">
        <v>4</v>
      </c>
      <c r="N457" s="1">
        <v>9010</v>
      </c>
    </row>
    <row r="458" spans="11:14" ht="16.899999999999999" customHeight="1" x14ac:dyDescent="0.2">
      <c r="K458" s="1">
        <v>1999</v>
      </c>
      <c r="L458" s="1" t="s">
        <v>15</v>
      </c>
      <c r="M458" s="1" t="s">
        <v>16</v>
      </c>
      <c r="N458" s="1">
        <v>4125</v>
      </c>
    </row>
    <row r="459" spans="11:14" ht="16.899999999999999" customHeight="1" x14ac:dyDescent="0.2">
      <c r="K459" s="1">
        <v>1999</v>
      </c>
      <c r="L459" s="1" t="s">
        <v>18</v>
      </c>
      <c r="M459" s="1" t="s">
        <v>6</v>
      </c>
      <c r="N459" s="1">
        <v>3097</v>
      </c>
    </row>
    <row r="460" spans="11:14" ht="16.899999999999999" customHeight="1" x14ac:dyDescent="0.2">
      <c r="K460" s="1">
        <v>1999</v>
      </c>
      <c r="L460" s="1" t="s">
        <v>12</v>
      </c>
      <c r="M460" s="1" t="s">
        <v>9</v>
      </c>
      <c r="N460" s="1">
        <v>7591</v>
      </c>
    </row>
    <row r="461" spans="11:14" ht="16.899999999999999" customHeight="1" x14ac:dyDescent="0.2">
      <c r="K461" s="1">
        <v>1999</v>
      </c>
      <c r="L461" s="1" t="s">
        <v>9</v>
      </c>
      <c r="M461" s="1" t="s">
        <v>5</v>
      </c>
      <c r="N461" s="1">
        <v>11103</v>
      </c>
    </row>
    <row r="462" spans="11:14" ht="16.899999999999999" customHeight="1" x14ac:dyDescent="0.2">
      <c r="K462" s="1">
        <v>1999</v>
      </c>
      <c r="L462" s="1" t="s">
        <v>6</v>
      </c>
      <c r="M462" s="1" t="s">
        <v>12</v>
      </c>
      <c r="N462" s="1">
        <v>2378</v>
      </c>
    </row>
    <row r="463" spans="11:14" ht="16.899999999999999" customHeight="1" x14ac:dyDescent="0.2">
      <c r="K463" s="1">
        <v>1999</v>
      </c>
      <c r="L463" s="1" t="s">
        <v>19</v>
      </c>
      <c r="M463" s="1" t="s">
        <v>15</v>
      </c>
      <c r="N463" s="1">
        <v>1760</v>
      </c>
    </row>
    <row r="464" spans="11:14" ht="16.899999999999999" customHeight="1" x14ac:dyDescent="0.2">
      <c r="K464" s="1">
        <v>1999</v>
      </c>
      <c r="L464" s="1" t="s">
        <v>16</v>
      </c>
      <c r="M464" s="1" t="s">
        <v>11</v>
      </c>
      <c r="N464" s="1">
        <v>5346</v>
      </c>
    </row>
    <row r="465" spans="11:14" ht="16.899999999999999" customHeight="1" x14ac:dyDescent="0.2">
      <c r="K465" s="1">
        <v>1999</v>
      </c>
      <c r="L465" s="1" t="s">
        <v>17</v>
      </c>
      <c r="M465" s="1" t="s">
        <v>14</v>
      </c>
      <c r="N465" s="1">
        <v>5879</v>
      </c>
    </row>
    <row r="466" spans="11:14" ht="16.899999999999999" customHeight="1" x14ac:dyDescent="0.2">
      <c r="K466" s="1">
        <v>1999</v>
      </c>
      <c r="L466" s="1" t="s">
        <v>4</v>
      </c>
      <c r="M466" s="1" t="s">
        <v>18</v>
      </c>
      <c r="N466" s="1">
        <v>2952</v>
      </c>
    </row>
    <row r="467" spans="11:14" ht="16.899999999999999" customHeight="1" x14ac:dyDescent="0.2">
      <c r="K467" s="1">
        <v>1999</v>
      </c>
      <c r="L467" s="1" t="s">
        <v>8</v>
      </c>
      <c r="M467" s="1" t="s">
        <v>10</v>
      </c>
      <c r="N467" s="1">
        <v>8856</v>
      </c>
    </row>
    <row r="468" spans="11:14" ht="16.899999999999999" customHeight="1" x14ac:dyDescent="0.2">
      <c r="K468" s="1">
        <v>1999</v>
      </c>
      <c r="L468" s="1" t="s">
        <v>10</v>
      </c>
      <c r="M468" s="1" t="s">
        <v>9</v>
      </c>
      <c r="N468" s="1">
        <v>10122</v>
      </c>
    </row>
    <row r="469" spans="11:14" ht="16.899999999999999" customHeight="1" x14ac:dyDescent="0.2">
      <c r="K469" s="1">
        <v>1999</v>
      </c>
      <c r="L469" s="1" t="s">
        <v>19</v>
      </c>
      <c r="M469" s="1" t="s">
        <v>16</v>
      </c>
      <c r="N469" s="1">
        <v>2616</v>
      </c>
    </row>
    <row r="470" spans="11:14" ht="16.899999999999999" customHeight="1" x14ac:dyDescent="0.2">
      <c r="K470" s="1">
        <v>1999</v>
      </c>
      <c r="L470" s="1" t="s">
        <v>15</v>
      </c>
      <c r="M470" s="1" t="s">
        <v>8</v>
      </c>
      <c r="N470" s="1">
        <v>4418</v>
      </c>
    </row>
    <row r="471" spans="11:14" ht="16.899999999999999" customHeight="1" x14ac:dyDescent="0.2">
      <c r="K471" s="1">
        <v>1999</v>
      </c>
      <c r="L471" s="1" t="s">
        <v>18</v>
      </c>
      <c r="M471" s="1" t="s">
        <v>17</v>
      </c>
      <c r="N471" s="1">
        <v>4546</v>
      </c>
    </row>
    <row r="472" spans="11:14" ht="16.899999999999999" customHeight="1" x14ac:dyDescent="0.2">
      <c r="K472" s="1">
        <v>1999</v>
      </c>
      <c r="L472" s="1" t="s">
        <v>12</v>
      </c>
      <c r="M472" s="1" t="s">
        <v>4</v>
      </c>
      <c r="N472" s="1">
        <v>5524</v>
      </c>
    </row>
    <row r="473" spans="11:14" ht="16.899999999999999" customHeight="1" x14ac:dyDescent="0.2">
      <c r="K473" s="1">
        <v>1999</v>
      </c>
      <c r="L473" s="1" t="s">
        <v>14</v>
      </c>
      <c r="M473" s="1" t="s">
        <v>11</v>
      </c>
      <c r="N473" s="1">
        <v>11314</v>
      </c>
    </row>
    <row r="474" spans="11:14" ht="16.899999999999999" customHeight="1" x14ac:dyDescent="0.2">
      <c r="K474" s="1">
        <v>1999</v>
      </c>
      <c r="L474" s="1" t="s">
        <v>5</v>
      </c>
      <c r="M474" s="1" t="s">
        <v>6</v>
      </c>
      <c r="N474" s="1">
        <v>3650</v>
      </c>
    </row>
    <row r="475" spans="11:14" ht="16.899999999999999" customHeight="1" x14ac:dyDescent="0.2">
      <c r="K475" s="1">
        <v>1999</v>
      </c>
      <c r="L475" s="1" t="s">
        <v>16</v>
      </c>
      <c r="M475" s="1" t="s">
        <v>14</v>
      </c>
      <c r="N475" s="1">
        <v>4060</v>
      </c>
    </row>
    <row r="476" spans="11:14" ht="16.899999999999999" customHeight="1" x14ac:dyDescent="0.2">
      <c r="K476" s="1">
        <v>1999</v>
      </c>
      <c r="L476" s="1" t="s">
        <v>11</v>
      </c>
      <c r="M476" s="1" t="s">
        <v>18</v>
      </c>
      <c r="N476" s="1">
        <v>11109</v>
      </c>
    </row>
    <row r="477" spans="11:14" ht="16.899999999999999" customHeight="1" x14ac:dyDescent="0.2">
      <c r="K477" s="1">
        <v>1999</v>
      </c>
      <c r="L477" s="1" t="s">
        <v>4</v>
      </c>
      <c r="M477" s="1" t="s">
        <v>5</v>
      </c>
      <c r="N477" s="1">
        <v>3901</v>
      </c>
    </row>
    <row r="478" spans="11:14" ht="16.899999999999999" customHeight="1" x14ac:dyDescent="0.2">
      <c r="K478" s="1">
        <v>1999</v>
      </c>
      <c r="L478" s="1" t="s">
        <v>9</v>
      </c>
      <c r="M478" s="1" t="s">
        <v>15</v>
      </c>
      <c r="N478" s="1">
        <v>11863</v>
      </c>
    </row>
    <row r="479" spans="11:14" ht="16.899999999999999" customHeight="1" x14ac:dyDescent="0.2">
      <c r="K479" s="1">
        <v>1999</v>
      </c>
      <c r="L479" s="1" t="s">
        <v>17</v>
      </c>
      <c r="M479" s="1" t="s">
        <v>12</v>
      </c>
      <c r="N479" s="1">
        <v>4679</v>
      </c>
    </row>
    <row r="480" spans="11:14" ht="16.899999999999999" customHeight="1" x14ac:dyDescent="0.2">
      <c r="K480" s="1">
        <v>1999</v>
      </c>
      <c r="L480" s="1" t="s">
        <v>6</v>
      </c>
      <c r="M480" s="1" t="s">
        <v>10</v>
      </c>
      <c r="N480" s="1">
        <v>2347</v>
      </c>
    </row>
    <row r="481" spans="11:14" ht="16.899999999999999" customHeight="1" x14ac:dyDescent="0.2">
      <c r="K481" s="1">
        <v>1999</v>
      </c>
      <c r="L481" s="1" t="s">
        <v>8</v>
      </c>
      <c r="M481" s="1" t="s">
        <v>19</v>
      </c>
      <c r="N481" s="1">
        <v>7717</v>
      </c>
    </row>
    <row r="482" spans="11:14" ht="16.899999999999999" customHeight="1" x14ac:dyDescent="0.2">
      <c r="K482" s="1">
        <v>1999</v>
      </c>
      <c r="L482" s="1" t="s">
        <v>15</v>
      </c>
      <c r="M482" s="1" t="s">
        <v>11</v>
      </c>
      <c r="N482" s="1">
        <v>3455</v>
      </c>
    </row>
    <row r="483" spans="11:14" ht="16.899999999999999" customHeight="1" x14ac:dyDescent="0.2">
      <c r="K483" s="1">
        <v>1999</v>
      </c>
      <c r="L483" s="1" t="s">
        <v>18</v>
      </c>
      <c r="M483" s="1" t="s">
        <v>14</v>
      </c>
      <c r="N483" s="1">
        <v>4556</v>
      </c>
    </row>
    <row r="484" spans="11:14" ht="16.899999999999999" customHeight="1" x14ac:dyDescent="0.2">
      <c r="K484" s="1">
        <v>1999</v>
      </c>
      <c r="L484" s="1" t="s">
        <v>10</v>
      </c>
      <c r="M484" s="1" t="s">
        <v>4</v>
      </c>
      <c r="N484" s="1">
        <v>5748</v>
      </c>
    </row>
    <row r="485" spans="11:14" ht="16.899999999999999" customHeight="1" x14ac:dyDescent="0.2">
      <c r="K485" s="1">
        <v>1999</v>
      </c>
      <c r="L485" s="1" t="s">
        <v>19</v>
      </c>
      <c r="M485" s="1" t="s">
        <v>9</v>
      </c>
      <c r="N485" s="1">
        <v>6631</v>
      </c>
    </row>
    <row r="486" spans="11:14" ht="16.899999999999999" customHeight="1" x14ac:dyDescent="0.2">
      <c r="K486" s="1">
        <v>1999</v>
      </c>
      <c r="L486" s="1" t="s">
        <v>5</v>
      </c>
      <c r="M486" s="1" t="s">
        <v>17</v>
      </c>
      <c r="N486" s="1">
        <v>3779</v>
      </c>
    </row>
    <row r="487" spans="11:14" ht="16.899999999999999" customHeight="1" x14ac:dyDescent="0.2">
      <c r="K487" s="1">
        <v>1999</v>
      </c>
      <c r="L487" s="1" t="s">
        <v>15</v>
      </c>
      <c r="M487" s="1" t="s">
        <v>6</v>
      </c>
      <c r="N487" s="1">
        <v>3052</v>
      </c>
    </row>
    <row r="488" spans="11:14" ht="16.899999999999999" customHeight="1" x14ac:dyDescent="0.2">
      <c r="K488" s="1">
        <v>1999</v>
      </c>
      <c r="L488" s="1" t="s">
        <v>12</v>
      </c>
      <c r="M488" s="1" t="s">
        <v>11</v>
      </c>
      <c r="N488" s="1">
        <v>5708</v>
      </c>
    </row>
    <row r="489" spans="11:14" ht="16.899999999999999" customHeight="1" x14ac:dyDescent="0.2">
      <c r="K489" s="1">
        <v>1999</v>
      </c>
      <c r="L489" s="1" t="s">
        <v>8</v>
      </c>
      <c r="M489" s="1" t="s">
        <v>16</v>
      </c>
      <c r="N489" s="1">
        <v>6634</v>
      </c>
    </row>
    <row r="490" spans="11:14" ht="16.899999999999999" customHeight="1" x14ac:dyDescent="0.2">
      <c r="K490" s="1">
        <v>1999</v>
      </c>
      <c r="L490" s="1" t="s">
        <v>10</v>
      </c>
      <c r="M490" s="1" t="s">
        <v>14</v>
      </c>
      <c r="N490" s="1">
        <v>6633</v>
      </c>
    </row>
    <row r="491" spans="11:14" ht="16.899999999999999" customHeight="1" x14ac:dyDescent="0.2">
      <c r="K491" s="1">
        <v>1999</v>
      </c>
      <c r="L491" s="1" t="s">
        <v>19</v>
      </c>
      <c r="M491" s="1" t="s">
        <v>17</v>
      </c>
      <c r="N491" s="1">
        <v>1580</v>
      </c>
    </row>
    <row r="492" spans="11:14" ht="16.899999999999999" customHeight="1" x14ac:dyDescent="0.2">
      <c r="K492" s="1">
        <v>1999</v>
      </c>
      <c r="L492" s="1" t="s">
        <v>11</v>
      </c>
      <c r="M492" s="1" t="s">
        <v>5</v>
      </c>
      <c r="N492" s="1">
        <v>12649</v>
      </c>
    </row>
    <row r="493" spans="11:14" ht="16.899999999999999" customHeight="1" x14ac:dyDescent="0.2">
      <c r="K493" s="1">
        <v>1999</v>
      </c>
      <c r="L493" s="1" t="s">
        <v>9</v>
      </c>
      <c r="M493" s="1" t="s">
        <v>8</v>
      </c>
      <c r="N493" s="1">
        <v>13476</v>
      </c>
    </row>
    <row r="494" spans="11:14" ht="16.899999999999999" customHeight="1" x14ac:dyDescent="0.2">
      <c r="K494" s="1">
        <v>1999</v>
      </c>
      <c r="L494" s="1" t="s">
        <v>4</v>
      </c>
      <c r="M494" s="1" t="s">
        <v>15</v>
      </c>
      <c r="N494" s="1">
        <v>3100</v>
      </c>
    </row>
    <row r="495" spans="11:14" ht="16.899999999999999" customHeight="1" x14ac:dyDescent="0.2">
      <c r="K495" s="1">
        <v>1999</v>
      </c>
      <c r="L495" s="1" t="s">
        <v>16</v>
      </c>
      <c r="M495" s="1" t="s">
        <v>18</v>
      </c>
      <c r="N495" s="1">
        <v>4149</v>
      </c>
    </row>
    <row r="496" spans="11:14" ht="16.899999999999999" customHeight="1" x14ac:dyDescent="0.2">
      <c r="K496" s="1">
        <v>1999</v>
      </c>
      <c r="L496" s="1" t="s">
        <v>17</v>
      </c>
      <c r="M496" s="1" t="s">
        <v>10</v>
      </c>
      <c r="N496" s="1">
        <v>4564</v>
      </c>
    </row>
    <row r="497" spans="11:14" ht="16.899999999999999" customHeight="1" x14ac:dyDescent="0.2">
      <c r="K497" s="1">
        <v>1999</v>
      </c>
      <c r="L497" s="1" t="s">
        <v>6</v>
      </c>
      <c r="M497" s="1" t="s">
        <v>19</v>
      </c>
      <c r="N497" s="1">
        <v>1788</v>
      </c>
    </row>
    <row r="498" spans="11:14" ht="16.899999999999999" customHeight="1" x14ac:dyDescent="0.2">
      <c r="K498" s="1">
        <v>1999</v>
      </c>
      <c r="L498" s="1" t="s">
        <v>14</v>
      </c>
      <c r="M498" s="1" t="s">
        <v>12</v>
      </c>
      <c r="N498" s="1">
        <v>10042</v>
      </c>
    </row>
    <row r="499" spans="11:14" ht="16.899999999999999" customHeight="1" x14ac:dyDescent="0.2">
      <c r="K499" s="1">
        <v>1999</v>
      </c>
      <c r="L499" s="1" t="s">
        <v>6</v>
      </c>
      <c r="M499" s="1" t="s">
        <v>8</v>
      </c>
      <c r="N499" s="1">
        <v>3373</v>
      </c>
    </row>
    <row r="500" spans="11:14" ht="16.899999999999999" customHeight="1" x14ac:dyDescent="0.2">
      <c r="K500" s="1">
        <v>1999</v>
      </c>
      <c r="L500" s="1" t="s">
        <v>9</v>
      </c>
      <c r="M500" s="1" t="s">
        <v>16</v>
      </c>
      <c r="N500" s="1">
        <v>11032</v>
      </c>
    </row>
    <row r="501" spans="11:14" ht="16.899999999999999" customHeight="1" x14ac:dyDescent="0.2">
      <c r="K501" s="1">
        <v>1999</v>
      </c>
      <c r="L501" s="1" t="s">
        <v>10</v>
      </c>
      <c r="M501" s="1" t="s">
        <v>11</v>
      </c>
      <c r="N501" s="1">
        <v>10462</v>
      </c>
    </row>
    <row r="502" spans="11:14" ht="16.899999999999999" customHeight="1" x14ac:dyDescent="0.2">
      <c r="K502" s="1">
        <v>1999</v>
      </c>
      <c r="L502" s="1" t="s">
        <v>19</v>
      </c>
      <c r="M502" s="1" t="s">
        <v>4</v>
      </c>
      <c r="N502" s="1">
        <v>1800</v>
      </c>
    </row>
    <row r="503" spans="11:14" ht="16.899999999999999" customHeight="1" x14ac:dyDescent="0.2">
      <c r="K503" s="1">
        <v>1999</v>
      </c>
      <c r="L503" s="1" t="s">
        <v>5</v>
      </c>
      <c r="M503" s="1" t="s">
        <v>14</v>
      </c>
      <c r="N503" s="1">
        <v>4857</v>
      </c>
    </row>
    <row r="504" spans="11:14" ht="16.899999999999999" customHeight="1" x14ac:dyDescent="0.2">
      <c r="K504" s="1">
        <v>1999</v>
      </c>
      <c r="L504" s="1" t="s">
        <v>15</v>
      </c>
      <c r="M504" s="1" t="s">
        <v>17</v>
      </c>
      <c r="N504" s="1">
        <v>3699</v>
      </c>
    </row>
    <row r="505" spans="11:14" ht="16.899999999999999" customHeight="1" x14ac:dyDescent="0.2">
      <c r="K505" s="1">
        <v>1999</v>
      </c>
      <c r="L505" s="1" t="s">
        <v>12</v>
      </c>
      <c r="M505" s="1" t="s">
        <v>18</v>
      </c>
      <c r="N505" s="1">
        <v>4467</v>
      </c>
    </row>
    <row r="506" spans="11:14" ht="16.899999999999999" customHeight="1" x14ac:dyDescent="0.2">
      <c r="K506" s="1">
        <v>1999</v>
      </c>
      <c r="L506" s="1" t="s">
        <v>8</v>
      </c>
      <c r="M506" s="1" t="s">
        <v>4</v>
      </c>
      <c r="N506" s="1">
        <v>6005</v>
      </c>
    </row>
    <row r="507" spans="11:14" ht="16.899999999999999" customHeight="1" x14ac:dyDescent="0.2">
      <c r="K507" s="1">
        <v>1999</v>
      </c>
      <c r="L507" s="1" t="s">
        <v>11</v>
      </c>
      <c r="M507" s="1" t="s">
        <v>19</v>
      </c>
      <c r="N507" s="1">
        <v>10821</v>
      </c>
    </row>
    <row r="508" spans="11:14" ht="16.899999999999999" customHeight="1" x14ac:dyDescent="0.2">
      <c r="K508" s="1">
        <v>1999</v>
      </c>
      <c r="L508" s="1" t="s">
        <v>12</v>
      </c>
      <c r="M508" s="1" t="s">
        <v>5</v>
      </c>
      <c r="N508" s="1">
        <v>3298</v>
      </c>
    </row>
    <row r="509" spans="11:14" ht="16.899999999999999" customHeight="1" x14ac:dyDescent="0.2">
      <c r="K509" s="1">
        <v>1999</v>
      </c>
      <c r="L509" s="1" t="s">
        <v>4</v>
      </c>
      <c r="M509" s="1" t="s">
        <v>9</v>
      </c>
      <c r="N509" s="1">
        <v>4801</v>
      </c>
    </row>
    <row r="510" spans="11:14" ht="16.899999999999999" customHeight="1" x14ac:dyDescent="0.2">
      <c r="K510" s="1">
        <v>1999</v>
      </c>
      <c r="L510" s="1" t="s">
        <v>16</v>
      </c>
      <c r="M510" s="1" t="s">
        <v>6</v>
      </c>
      <c r="N510" s="1">
        <v>2685</v>
      </c>
    </row>
    <row r="511" spans="11:14" ht="16.899999999999999" customHeight="1" x14ac:dyDescent="0.2">
      <c r="K511" s="1">
        <v>1999</v>
      </c>
      <c r="L511" s="1" t="s">
        <v>17</v>
      </c>
      <c r="M511" s="1" t="s">
        <v>8</v>
      </c>
      <c r="N511" s="1">
        <v>4500</v>
      </c>
    </row>
    <row r="512" spans="11:14" ht="16.899999999999999" customHeight="1" x14ac:dyDescent="0.2">
      <c r="K512" s="1">
        <v>1999</v>
      </c>
      <c r="L512" s="1" t="s">
        <v>14</v>
      </c>
      <c r="M512" s="1" t="s">
        <v>15</v>
      </c>
      <c r="N512" s="1">
        <v>7402</v>
      </c>
    </row>
    <row r="513" spans="11:14" ht="16.899999999999999" customHeight="1" x14ac:dyDescent="0.2">
      <c r="K513" s="1">
        <v>1999</v>
      </c>
      <c r="L513" s="1" t="s">
        <v>18</v>
      </c>
      <c r="M513" s="1" t="s">
        <v>10</v>
      </c>
      <c r="N513" s="1">
        <v>6596</v>
      </c>
    </row>
    <row r="514" spans="11:14" ht="16.899999999999999" customHeight="1" x14ac:dyDescent="0.2">
      <c r="K514" s="1">
        <v>1999</v>
      </c>
      <c r="L514" s="1" t="s">
        <v>9</v>
      </c>
      <c r="M514" s="1" t="s">
        <v>6</v>
      </c>
      <c r="N514" s="1">
        <v>9575</v>
      </c>
    </row>
    <row r="515" spans="11:14" ht="16.899999999999999" customHeight="1" x14ac:dyDescent="0.2">
      <c r="K515" s="1">
        <v>1999</v>
      </c>
      <c r="L515" s="1" t="s">
        <v>5</v>
      </c>
      <c r="M515" s="1" t="s">
        <v>18</v>
      </c>
      <c r="N515" s="1">
        <v>3466</v>
      </c>
    </row>
    <row r="516" spans="11:14" ht="16.899999999999999" customHeight="1" x14ac:dyDescent="0.2">
      <c r="K516" s="1">
        <v>1999</v>
      </c>
      <c r="L516" s="1" t="s">
        <v>12</v>
      </c>
      <c r="M516" s="1" t="s">
        <v>16</v>
      </c>
      <c r="N516" s="1">
        <v>3941</v>
      </c>
    </row>
    <row r="517" spans="11:14" ht="16.899999999999999" customHeight="1" x14ac:dyDescent="0.2">
      <c r="K517" s="1">
        <v>1999</v>
      </c>
      <c r="L517" s="1" t="s">
        <v>8</v>
      </c>
      <c r="M517" s="1" t="s">
        <v>11</v>
      </c>
      <c r="N517" s="1">
        <v>9588</v>
      </c>
    </row>
    <row r="518" spans="11:14" ht="16.899999999999999" customHeight="1" x14ac:dyDescent="0.2">
      <c r="K518" s="1">
        <v>1999</v>
      </c>
      <c r="L518" s="1" t="s">
        <v>9</v>
      </c>
      <c r="M518" s="1" t="s">
        <v>17</v>
      </c>
      <c r="N518" s="1">
        <v>11757</v>
      </c>
    </row>
    <row r="519" spans="11:14" ht="16.899999999999999" customHeight="1" x14ac:dyDescent="0.2">
      <c r="K519" s="1">
        <v>1999</v>
      </c>
      <c r="L519" s="1" t="s">
        <v>10</v>
      </c>
      <c r="M519" s="1" t="s">
        <v>12</v>
      </c>
      <c r="N519" s="1">
        <v>5551</v>
      </c>
    </row>
    <row r="520" spans="11:14" ht="16.899999999999999" customHeight="1" x14ac:dyDescent="0.2">
      <c r="K520" s="1">
        <v>1999</v>
      </c>
      <c r="L520" s="1" t="s">
        <v>19</v>
      </c>
      <c r="M520" s="1" t="s">
        <v>14</v>
      </c>
      <c r="N520" s="1">
        <v>6220</v>
      </c>
    </row>
    <row r="521" spans="11:14" ht="16.899999999999999" customHeight="1" x14ac:dyDescent="0.2">
      <c r="K521" s="1">
        <v>1999</v>
      </c>
      <c r="L521" s="1" t="s">
        <v>5</v>
      </c>
      <c r="M521" s="1" t="s">
        <v>16</v>
      </c>
      <c r="N521" s="1">
        <v>3291</v>
      </c>
    </row>
    <row r="522" spans="11:14" ht="16.899999999999999" customHeight="1" x14ac:dyDescent="0.2">
      <c r="K522" s="1">
        <v>1999</v>
      </c>
      <c r="L522" s="1" t="s">
        <v>6</v>
      </c>
      <c r="M522" s="1" t="s">
        <v>4</v>
      </c>
      <c r="N522" s="1">
        <v>1960</v>
      </c>
    </row>
    <row r="523" spans="11:14" ht="16.899999999999999" customHeight="1" x14ac:dyDescent="0.2">
      <c r="K523" s="1">
        <v>1999</v>
      </c>
      <c r="L523" s="1" t="s">
        <v>15</v>
      </c>
      <c r="M523" s="1" t="s">
        <v>18</v>
      </c>
      <c r="N523" s="1">
        <v>4632</v>
      </c>
    </row>
    <row r="524" spans="11:14" ht="16.899999999999999" customHeight="1" x14ac:dyDescent="0.2">
      <c r="K524" s="1">
        <v>1999</v>
      </c>
      <c r="L524" s="1" t="s">
        <v>5</v>
      </c>
      <c r="M524" s="1" t="s">
        <v>10</v>
      </c>
      <c r="N524" s="1">
        <v>3582</v>
      </c>
    </row>
    <row r="525" spans="11:14" ht="16.899999999999999" customHeight="1" x14ac:dyDescent="0.2">
      <c r="K525" s="1">
        <v>1999</v>
      </c>
      <c r="L525" s="1" t="s">
        <v>11</v>
      </c>
      <c r="M525" s="1" t="s">
        <v>9</v>
      </c>
      <c r="N525" s="1">
        <v>21666</v>
      </c>
    </row>
    <row r="526" spans="11:14" ht="16.899999999999999" customHeight="1" x14ac:dyDescent="0.2">
      <c r="K526" s="1">
        <v>1999</v>
      </c>
      <c r="L526" s="1" t="s">
        <v>16</v>
      </c>
      <c r="M526" s="1" t="s">
        <v>4</v>
      </c>
      <c r="N526" s="1">
        <v>2363</v>
      </c>
    </row>
    <row r="527" spans="11:14" ht="16.899999999999999" customHeight="1" x14ac:dyDescent="0.2">
      <c r="K527" s="1">
        <v>1999</v>
      </c>
      <c r="L527" s="1" t="s">
        <v>17</v>
      </c>
      <c r="M527" s="1" t="s">
        <v>6</v>
      </c>
      <c r="N527" s="1">
        <v>3833</v>
      </c>
    </row>
    <row r="528" spans="11:14" ht="16.899999999999999" customHeight="1" x14ac:dyDescent="0.2">
      <c r="K528" s="1">
        <v>1999</v>
      </c>
      <c r="L528" s="1" t="s">
        <v>14</v>
      </c>
      <c r="M528" s="1" t="s">
        <v>8</v>
      </c>
      <c r="N528" s="1">
        <v>12243</v>
      </c>
    </row>
    <row r="529" spans="11:14" ht="16.899999999999999" customHeight="1" x14ac:dyDescent="0.2">
      <c r="K529" s="1">
        <v>1999</v>
      </c>
      <c r="L529" s="1" t="s">
        <v>18</v>
      </c>
      <c r="M529" s="1" t="s">
        <v>19</v>
      </c>
      <c r="N529" s="1">
        <v>3247</v>
      </c>
    </row>
    <row r="530" spans="11:14" ht="16.899999999999999" customHeight="1" x14ac:dyDescent="0.2">
      <c r="K530" s="1">
        <v>1999</v>
      </c>
      <c r="L530" s="1" t="s">
        <v>12</v>
      </c>
      <c r="M530" s="1" t="s">
        <v>15</v>
      </c>
      <c r="N530" s="1">
        <v>4869</v>
      </c>
    </row>
    <row r="531" spans="11:14" ht="16.899999999999999" customHeight="1" x14ac:dyDescent="0.2">
      <c r="K531" s="1">
        <v>1999</v>
      </c>
      <c r="L531" s="1" t="s">
        <v>17</v>
      </c>
      <c r="M531" s="1" t="s">
        <v>15</v>
      </c>
      <c r="N531" s="1">
        <v>3161</v>
      </c>
    </row>
    <row r="532" spans="11:14" ht="16.899999999999999" customHeight="1" x14ac:dyDescent="0.2">
      <c r="K532" s="1">
        <v>1999</v>
      </c>
      <c r="L532" s="1" t="s">
        <v>11</v>
      </c>
      <c r="M532" s="1" t="s">
        <v>10</v>
      </c>
      <c r="N532" s="1">
        <v>16371</v>
      </c>
    </row>
    <row r="533" spans="11:14" ht="16.899999999999999" customHeight="1" x14ac:dyDescent="0.2">
      <c r="K533" s="1">
        <v>1999</v>
      </c>
      <c r="L533" s="1" t="s">
        <v>9</v>
      </c>
      <c r="M533" s="1" t="s">
        <v>14</v>
      </c>
      <c r="N533" s="1">
        <v>15107</v>
      </c>
    </row>
    <row r="534" spans="11:14" ht="16.899999999999999" customHeight="1" x14ac:dyDescent="0.2">
      <c r="K534" s="1">
        <v>1999</v>
      </c>
      <c r="L534" s="1" t="s">
        <v>19</v>
      </c>
      <c r="M534" s="1" t="s">
        <v>12</v>
      </c>
      <c r="N534" s="1">
        <v>3457</v>
      </c>
    </row>
    <row r="535" spans="11:14" ht="16.899999999999999" customHeight="1" x14ac:dyDescent="0.2">
      <c r="K535" s="1">
        <v>1999</v>
      </c>
      <c r="L535" s="1" t="s">
        <v>6</v>
      </c>
      <c r="M535" s="1" t="s">
        <v>11</v>
      </c>
      <c r="N535" s="1">
        <v>3551</v>
      </c>
    </row>
    <row r="536" spans="11:14" ht="16.899999999999999" customHeight="1" x14ac:dyDescent="0.2">
      <c r="K536" s="1">
        <v>1999</v>
      </c>
      <c r="L536" s="1" t="s">
        <v>4</v>
      </c>
      <c r="M536" s="1" t="s">
        <v>17</v>
      </c>
      <c r="N536" s="1">
        <v>3449</v>
      </c>
    </row>
    <row r="537" spans="11:14" ht="16.899999999999999" customHeight="1" x14ac:dyDescent="0.2">
      <c r="K537" s="1">
        <v>1999</v>
      </c>
      <c r="L537" s="1" t="s">
        <v>10</v>
      </c>
      <c r="M537" s="1" t="s">
        <v>16</v>
      </c>
      <c r="N537" s="1">
        <v>5379</v>
      </c>
    </row>
    <row r="538" spans="11:14" ht="16.899999999999999" customHeight="1" x14ac:dyDescent="0.2">
      <c r="K538" s="1">
        <v>1999</v>
      </c>
      <c r="L538" s="1" t="s">
        <v>15</v>
      </c>
      <c r="M538" s="1" t="s">
        <v>5</v>
      </c>
      <c r="N538" s="1">
        <v>3536</v>
      </c>
    </row>
    <row r="539" spans="11:14" ht="16.899999999999999" customHeight="1" x14ac:dyDescent="0.2">
      <c r="K539" s="1">
        <v>1999</v>
      </c>
      <c r="L539" s="1" t="s">
        <v>8</v>
      </c>
      <c r="M539" s="1" t="s">
        <v>18</v>
      </c>
      <c r="N539" s="1">
        <v>6990</v>
      </c>
    </row>
    <row r="540" spans="11:14" ht="16.899999999999999" customHeight="1" x14ac:dyDescent="0.2">
      <c r="K540" s="1">
        <v>1999</v>
      </c>
      <c r="L540" s="1" t="s">
        <v>4</v>
      </c>
      <c r="M540" s="1" t="s">
        <v>19</v>
      </c>
      <c r="N540" s="1">
        <v>3000</v>
      </c>
    </row>
    <row r="541" spans="11:14" ht="16.899999999999999" customHeight="1" x14ac:dyDescent="0.2">
      <c r="K541" s="1">
        <v>1999</v>
      </c>
      <c r="L541" s="1" t="s">
        <v>14</v>
      </c>
      <c r="M541" s="1" t="s">
        <v>5</v>
      </c>
      <c r="N541" s="1">
        <v>5788</v>
      </c>
    </row>
    <row r="542" spans="11:14" ht="16.899999999999999" customHeight="1" x14ac:dyDescent="0.2">
      <c r="K542" s="1">
        <v>1999</v>
      </c>
      <c r="L542" s="1" t="s">
        <v>11</v>
      </c>
      <c r="M542" s="1" t="s">
        <v>4</v>
      </c>
      <c r="N542" s="1">
        <v>12607</v>
      </c>
    </row>
    <row r="543" spans="11:14" ht="16.899999999999999" customHeight="1" x14ac:dyDescent="0.2">
      <c r="K543" s="1">
        <v>1999</v>
      </c>
      <c r="L543" s="1" t="s">
        <v>18</v>
      </c>
      <c r="M543" s="1" t="s">
        <v>9</v>
      </c>
      <c r="N543" s="1">
        <v>4685</v>
      </c>
    </row>
    <row r="544" spans="11:14" ht="16.899999999999999" customHeight="1" x14ac:dyDescent="0.2">
      <c r="K544" s="1">
        <v>1999</v>
      </c>
      <c r="L544" s="1" t="s">
        <v>10</v>
      </c>
      <c r="M544" s="1" t="s">
        <v>15</v>
      </c>
      <c r="N544" s="1">
        <v>5786</v>
      </c>
    </row>
    <row r="545" spans="11:14" ht="16.899999999999999" customHeight="1" x14ac:dyDescent="0.2">
      <c r="K545" s="1">
        <v>1999</v>
      </c>
      <c r="L545" s="1" t="s">
        <v>5</v>
      </c>
      <c r="M545" s="1" t="s">
        <v>19</v>
      </c>
      <c r="N545" s="1">
        <v>3305</v>
      </c>
    </row>
    <row r="546" spans="11:14" ht="16.899999999999999" customHeight="1" x14ac:dyDescent="0.2">
      <c r="K546" s="1">
        <v>1999</v>
      </c>
      <c r="L546" s="1" t="s">
        <v>17</v>
      </c>
      <c r="M546" s="1" t="s">
        <v>16</v>
      </c>
      <c r="N546" s="1">
        <v>4066</v>
      </c>
    </row>
    <row r="547" spans="11:14" ht="16.899999999999999" customHeight="1" x14ac:dyDescent="0.2">
      <c r="K547" s="1">
        <v>1999</v>
      </c>
      <c r="L547" s="1" t="s">
        <v>14</v>
      </c>
      <c r="M547" s="1" t="s">
        <v>6</v>
      </c>
      <c r="N547" s="1">
        <v>6860</v>
      </c>
    </row>
    <row r="548" spans="11:14" ht="16.899999999999999" customHeight="1" x14ac:dyDescent="0.2">
      <c r="K548" s="1">
        <v>1999</v>
      </c>
      <c r="L548" s="1" t="s">
        <v>12</v>
      </c>
      <c r="M548" s="1" t="s">
        <v>8</v>
      </c>
      <c r="N548" s="1">
        <v>6273</v>
      </c>
    </row>
    <row r="549" spans="11:14" ht="16.899999999999999" customHeight="1" x14ac:dyDescent="0.2">
      <c r="K549" s="1">
        <v>1999</v>
      </c>
      <c r="L549" s="1" t="s">
        <v>16</v>
      </c>
      <c r="M549" s="1" t="s">
        <v>9</v>
      </c>
      <c r="N549" s="1">
        <v>6581</v>
      </c>
    </row>
    <row r="550" spans="11:14" ht="16.899999999999999" customHeight="1" x14ac:dyDescent="0.2">
      <c r="K550" s="1">
        <v>1999</v>
      </c>
      <c r="L550" s="1" t="s">
        <v>18</v>
      </c>
      <c r="M550" s="1" t="s">
        <v>12</v>
      </c>
      <c r="N550" s="1">
        <v>3295</v>
      </c>
    </row>
    <row r="551" spans="11:14" ht="16.899999999999999" customHeight="1" x14ac:dyDescent="0.2">
      <c r="K551" s="1">
        <v>1999</v>
      </c>
      <c r="L551" s="1" t="s">
        <v>8</v>
      </c>
      <c r="M551" s="1" t="s">
        <v>6</v>
      </c>
      <c r="N551" s="1">
        <v>7225</v>
      </c>
    </row>
    <row r="552" spans="11:14" ht="16.899999999999999" customHeight="1" x14ac:dyDescent="0.2">
      <c r="K552" s="1">
        <v>1999</v>
      </c>
      <c r="L552" s="1" t="s">
        <v>17</v>
      </c>
      <c r="M552" s="1" t="s">
        <v>11</v>
      </c>
      <c r="N552" s="1">
        <v>3523</v>
      </c>
    </row>
    <row r="553" spans="11:14" ht="16.899999999999999" customHeight="1" x14ac:dyDescent="0.2">
      <c r="K553" s="1">
        <v>1999</v>
      </c>
      <c r="L553" s="1" t="s">
        <v>4</v>
      </c>
      <c r="M553" s="1" t="s">
        <v>14</v>
      </c>
      <c r="N553" s="1">
        <v>4487</v>
      </c>
    </row>
    <row r="554" spans="11:14" ht="16.899999999999999" customHeight="1" x14ac:dyDescent="0.2">
      <c r="K554" s="1">
        <v>1999</v>
      </c>
      <c r="L554" s="1" t="s">
        <v>9</v>
      </c>
      <c r="M554" s="1" t="s">
        <v>12</v>
      </c>
      <c r="N554" s="1">
        <v>13063</v>
      </c>
    </row>
    <row r="555" spans="11:14" ht="16.899999999999999" customHeight="1" x14ac:dyDescent="0.2">
      <c r="K555" s="1">
        <v>1999</v>
      </c>
      <c r="L555" s="1" t="s">
        <v>19</v>
      </c>
      <c r="M555" s="1" t="s">
        <v>10</v>
      </c>
      <c r="N555" s="1">
        <v>6108</v>
      </c>
    </row>
    <row r="556" spans="11:14" ht="16.899999999999999" customHeight="1" x14ac:dyDescent="0.2">
      <c r="K556" s="1">
        <v>1999</v>
      </c>
      <c r="L556" s="1" t="s">
        <v>16</v>
      </c>
      <c r="M556" s="1" t="s">
        <v>15</v>
      </c>
      <c r="N556" s="1">
        <v>3191</v>
      </c>
    </row>
    <row r="557" spans="11:14" ht="16.899999999999999" customHeight="1" x14ac:dyDescent="0.2">
      <c r="K557" s="1">
        <v>1999</v>
      </c>
      <c r="L557" s="1" t="s">
        <v>6</v>
      </c>
      <c r="M557" s="1" t="s">
        <v>18</v>
      </c>
      <c r="N557" s="1">
        <v>2228</v>
      </c>
    </row>
    <row r="558" spans="11:14" ht="16.899999999999999" customHeight="1" x14ac:dyDescent="0.2">
      <c r="K558" s="1">
        <v>1999</v>
      </c>
      <c r="L558" s="1" t="s">
        <v>8</v>
      </c>
      <c r="M558" s="1" t="s">
        <v>5</v>
      </c>
      <c r="N558" s="1">
        <v>6836</v>
      </c>
    </row>
    <row r="559" spans="11:14" ht="16.899999999999999" customHeight="1" x14ac:dyDescent="0.2">
      <c r="K559" s="1">
        <v>1999</v>
      </c>
      <c r="L559" s="1" t="s">
        <v>10</v>
      </c>
      <c r="M559" s="1" t="s">
        <v>8</v>
      </c>
      <c r="N559" s="1">
        <v>7089</v>
      </c>
    </row>
    <row r="560" spans="11:14" ht="16.899999999999999" customHeight="1" x14ac:dyDescent="0.2">
      <c r="K560" s="1">
        <v>1999</v>
      </c>
      <c r="L560" s="1" t="s">
        <v>11</v>
      </c>
      <c r="M560" s="1" t="s">
        <v>16</v>
      </c>
      <c r="N560" s="1">
        <v>11525</v>
      </c>
    </row>
    <row r="561" spans="11:14" ht="16.899999999999999" customHeight="1" x14ac:dyDescent="0.2">
      <c r="K561" s="1">
        <v>1999</v>
      </c>
      <c r="L561" s="1" t="s">
        <v>5</v>
      </c>
      <c r="M561" s="1" t="s">
        <v>9</v>
      </c>
      <c r="N561" s="1">
        <v>9342</v>
      </c>
    </row>
    <row r="562" spans="11:14" ht="16.899999999999999" customHeight="1" x14ac:dyDescent="0.2">
      <c r="K562" s="1">
        <v>1999</v>
      </c>
      <c r="L562" s="1" t="s">
        <v>14</v>
      </c>
      <c r="M562" s="1" t="s">
        <v>17</v>
      </c>
      <c r="N562" s="1">
        <v>5972</v>
      </c>
    </row>
    <row r="563" spans="11:14" ht="16.899999999999999" customHeight="1" x14ac:dyDescent="0.2">
      <c r="K563" s="1">
        <v>1999</v>
      </c>
      <c r="L563" s="1" t="s">
        <v>15</v>
      </c>
      <c r="M563" s="1" t="s">
        <v>19</v>
      </c>
      <c r="N563" s="1">
        <v>5611</v>
      </c>
    </row>
    <row r="564" spans="11:14" ht="16.899999999999999" customHeight="1" x14ac:dyDescent="0.2">
      <c r="K564" s="1">
        <v>1999</v>
      </c>
      <c r="L564" s="1" t="s">
        <v>18</v>
      </c>
      <c r="M564" s="1" t="s">
        <v>4</v>
      </c>
      <c r="N564" s="1">
        <v>3107</v>
      </c>
    </row>
    <row r="565" spans="11:14" ht="16.899999999999999" customHeight="1" x14ac:dyDescent="0.2">
      <c r="K565" s="1">
        <v>1999</v>
      </c>
      <c r="L565" s="1" t="s">
        <v>12</v>
      </c>
      <c r="M565" s="1" t="s">
        <v>6</v>
      </c>
      <c r="N565" s="1">
        <v>4419</v>
      </c>
    </row>
    <row r="566" spans="11:14" ht="16.899999999999999" customHeight="1" x14ac:dyDescent="0.2">
      <c r="K566" s="1">
        <v>1999</v>
      </c>
      <c r="L566" s="1" t="s">
        <v>4</v>
      </c>
      <c r="M566" s="1" t="s">
        <v>8</v>
      </c>
      <c r="N566" s="1">
        <v>3526</v>
      </c>
    </row>
    <row r="567" spans="11:14" ht="16.899999999999999" customHeight="1" x14ac:dyDescent="0.2">
      <c r="K567" s="1">
        <v>1999</v>
      </c>
      <c r="L567" s="1" t="s">
        <v>11</v>
      </c>
      <c r="M567" s="1" t="s">
        <v>14</v>
      </c>
      <c r="N567" s="1">
        <v>16385</v>
      </c>
    </row>
    <row r="568" spans="11:14" ht="16.899999999999999" customHeight="1" x14ac:dyDescent="0.2">
      <c r="K568" s="1">
        <v>1999</v>
      </c>
      <c r="L568" s="1" t="s">
        <v>6</v>
      </c>
      <c r="M568" s="1" t="s">
        <v>5</v>
      </c>
      <c r="N568" s="1">
        <v>2044</v>
      </c>
    </row>
    <row r="569" spans="11:14" ht="16.899999999999999" customHeight="1" x14ac:dyDescent="0.2">
      <c r="K569" s="1">
        <v>1999</v>
      </c>
      <c r="L569" s="1" t="s">
        <v>4</v>
      </c>
      <c r="M569" s="1" t="s">
        <v>12</v>
      </c>
      <c r="N569" s="1">
        <v>2614</v>
      </c>
    </row>
    <row r="570" spans="11:14" ht="16.899999999999999" customHeight="1" x14ac:dyDescent="0.2">
      <c r="K570" s="1">
        <v>1999</v>
      </c>
      <c r="L570" s="1" t="s">
        <v>9</v>
      </c>
      <c r="M570" s="1" t="s">
        <v>10</v>
      </c>
      <c r="N570" s="1">
        <v>13824</v>
      </c>
    </row>
    <row r="571" spans="11:14" ht="16.899999999999999" customHeight="1" x14ac:dyDescent="0.2">
      <c r="K571" s="1">
        <v>1999</v>
      </c>
      <c r="L571" s="1" t="s">
        <v>16</v>
      </c>
      <c r="M571" s="1" t="s">
        <v>19</v>
      </c>
      <c r="N571" s="1">
        <v>2219</v>
      </c>
    </row>
    <row r="572" spans="11:14" ht="16.899999999999999" customHeight="1" x14ac:dyDescent="0.2">
      <c r="K572" s="1">
        <v>1999</v>
      </c>
      <c r="L572" s="1" t="s">
        <v>17</v>
      </c>
      <c r="M572" s="1" t="s">
        <v>18</v>
      </c>
      <c r="N572" s="1">
        <v>3602</v>
      </c>
    </row>
    <row r="573" spans="11:14" ht="16.899999999999999" customHeight="1" x14ac:dyDescent="0.2">
      <c r="K573" s="1">
        <v>1999</v>
      </c>
      <c r="L573" s="1" t="s">
        <v>8</v>
      </c>
      <c r="M573" s="1" t="s">
        <v>15</v>
      </c>
      <c r="N573" s="1">
        <v>7144</v>
      </c>
    </row>
    <row r="574" spans="11:14" ht="16.899999999999999" customHeight="1" x14ac:dyDescent="0.2">
      <c r="K574" s="1">
        <v>1999</v>
      </c>
      <c r="L574" s="1" t="s">
        <v>6</v>
      </c>
      <c r="M574" s="1" t="s">
        <v>9</v>
      </c>
      <c r="N574" s="1">
        <v>8233</v>
      </c>
    </row>
    <row r="575" spans="11:14" ht="16.899999999999999" customHeight="1" x14ac:dyDescent="0.2">
      <c r="K575" s="1">
        <v>1999</v>
      </c>
      <c r="L575" s="1" t="s">
        <v>18</v>
      </c>
      <c r="M575" s="1" t="s">
        <v>5</v>
      </c>
      <c r="N575" s="1">
        <v>3082</v>
      </c>
    </row>
    <row r="576" spans="11:14" ht="16.899999999999999" customHeight="1" x14ac:dyDescent="0.2">
      <c r="K576" s="1">
        <v>1999</v>
      </c>
      <c r="L576" s="1" t="s">
        <v>14</v>
      </c>
      <c r="M576" s="1" t="s">
        <v>16</v>
      </c>
      <c r="N576" s="1">
        <v>5213</v>
      </c>
    </row>
    <row r="577" spans="11:14" ht="16.899999999999999" customHeight="1" x14ac:dyDescent="0.2">
      <c r="K577" s="1">
        <v>1999</v>
      </c>
      <c r="L577" s="1" t="s">
        <v>10</v>
      </c>
      <c r="M577" s="1" t="s">
        <v>6</v>
      </c>
      <c r="N577" s="1">
        <v>5693</v>
      </c>
    </row>
    <row r="578" spans="11:14" ht="16.899999999999999" customHeight="1" x14ac:dyDescent="0.2">
      <c r="K578" s="1">
        <v>1999</v>
      </c>
      <c r="L578" s="1" t="s">
        <v>19</v>
      </c>
      <c r="M578" s="1" t="s">
        <v>8</v>
      </c>
      <c r="N578" s="1">
        <v>4978</v>
      </c>
    </row>
    <row r="579" spans="11:14" ht="16.899999999999999" customHeight="1" x14ac:dyDescent="0.2">
      <c r="K579" s="1">
        <v>1999</v>
      </c>
      <c r="L579" s="1" t="s">
        <v>5</v>
      </c>
      <c r="M579" s="1" t="s">
        <v>4</v>
      </c>
      <c r="N579" s="1">
        <v>3440</v>
      </c>
    </row>
    <row r="580" spans="11:14" ht="16.899999999999999" customHeight="1" x14ac:dyDescent="0.2">
      <c r="K580" s="1">
        <v>1999</v>
      </c>
      <c r="L580" s="1" t="s">
        <v>15</v>
      </c>
      <c r="M580" s="1" t="s">
        <v>9</v>
      </c>
      <c r="N580" s="1">
        <v>6680</v>
      </c>
    </row>
    <row r="581" spans="11:14" ht="16.899999999999999" customHeight="1" x14ac:dyDescent="0.2">
      <c r="K581" s="1">
        <v>1999</v>
      </c>
      <c r="L581" s="1" t="s">
        <v>18</v>
      </c>
      <c r="M581" s="1" t="s">
        <v>11</v>
      </c>
      <c r="N581" s="1">
        <v>6180</v>
      </c>
    </row>
    <row r="582" spans="11:14" ht="16.899999999999999" customHeight="1" x14ac:dyDescent="0.2">
      <c r="K582" s="1">
        <v>1999</v>
      </c>
      <c r="L582" s="1" t="s">
        <v>12</v>
      </c>
      <c r="M582" s="1" t="s">
        <v>17</v>
      </c>
      <c r="N582" s="1">
        <v>4028</v>
      </c>
    </row>
    <row r="583" spans="11:14" ht="16.899999999999999" customHeight="1" x14ac:dyDescent="0.2">
      <c r="K583" s="1">
        <v>1999</v>
      </c>
      <c r="L583" s="1" t="s">
        <v>17</v>
      </c>
      <c r="M583" s="1" t="s">
        <v>19</v>
      </c>
      <c r="N583" s="1">
        <v>3321</v>
      </c>
    </row>
    <row r="584" spans="11:14" ht="16.899999999999999" customHeight="1" x14ac:dyDescent="0.2">
      <c r="K584" s="1">
        <v>1999</v>
      </c>
      <c r="L584" s="1" t="s">
        <v>11</v>
      </c>
      <c r="M584" s="1" t="s">
        <v>12</v>
      </c>
      <c r="N584" s="1">
        <v>10670</v>
      </c>
    </row>
    <row r="585" spans="11:14" ht="16.899999999999999" customHeight="1" x14ac:dyDescent="0.2">
      <c r="K585" s="1">
        <v>1999</v>
      </c>
      <c r="L585" s="1" t="s">
        <v>6</v>
      </c>
      <c r="M585" s="1" t="s">
        <v>15</v>
      </c>
      <c r="N585" s="1">
        <v>2153</v>
      </c>
    </row>
    <row r="586" spans="11:14" ht="16.899999999999999" customHeight="1" x14ac:dyDescent="0.2">
      <c r="K586" s="1">
        <v>1999</v>
      </c>
      <c r="L586" s="1" t="s">
        <v>4</v>
      </c>
      <c r="M586" s="1" t="s">
        <v>10</v>
      </c>
      <c r="N586" s="1">
        <v>3750</v>
      </c>
    </row>
    <row r="587" spans="11:14" ht="16.899999999999999" customHeight="1" x14ac:dyDescent="0.2">
      <c r="K587" s="1">
        <v>1999</v>
      </c>
      <c r="L587" s="1" t="s">
        <v>9</v>
      </c>
      <c r="M587" s="1" t="s">
        <v>19</v>
      </c>
      <c r="N587" s="1">
        <v>12492</v>
      </c>
    </row>
    <row r="588" spans="11:14" ht="16.899999999999999" customHeight="1" x14ac:dyDescent="0.2">
      <c r="K588" s="1">
        <v>1999</v>
      </c>
      <c r="L588" s="1" t="s">
        <v>16</v>
      </c>
      <c r="M588" s="1" t="s">
        <v>8</v>
      </c>
      <c r="N588" s="1">
        <v>3137</v>
      </c>
    </row>
    <row r="589" spans="11:14" ht="16.899999999999999" customHeight="1" x14ac:dyDescent="0.2">
      <c r="K589" s="1">
        <v>1999</v>
      </c>
      <c r="L589" s="1" t="s">
        <v>17</v>
      </c>
      <c r="M589" s="1" t="s">
        <v>5</v>
      </c>
      <c r="N589" s="1">
        <v>3461</v>
      </c>
    </row>
    <row r="590" spans="11:14" ht="16.899999999999999" customHeight="1" x14ac:dyDescent="0.2">
      <c r="K590" s="1">
        <v>1999</v>
      </c>
      <c r="L590" s="1" t="s">
        <v>14</v>
      </c>
      <c r="M590" s="1" t="s">
        <v>18</v>
      </c>
      <c r="N590" s="1">
        <v>5763</v>
      </c>
    </row>
    <row r="591" spans="11:14" ht="16.899999999999999" customHeight="1" x14ac:dyDescent="0.2">
      <c r="K591" s="1">
        <v>1999</v>
      </c>
      <c r="L591" s="1" t="s">
        <v>16</v>
      </c>
      <c r="M591" s="1" t="s">
        <v>12</v>
      </c>
      <c r="N591" s="1">
        <v>2183</v>
      </c>
    </row>
    <row r="592" spans="11:14" ht="16.899999999999999" customHeight="1" x14ac:dyDescent="0.2">
      <c r="K592" s="1">
        <v>1999</v>
      </c>
      <c r="L592" s="1" t="s">
        <v>5</v>
      </c>
      <c r="M592" s="1" t="s">
        <v>11</v>
      </c>
      <c r="N592" s="1">
        <v>5144</v>
      </c>
    </row>
    <row r="593" spans="11:14" ht="16.899999999999999" customHeight="1" x14ac:dyDescent="0.2">
      <c r="K593" s="1">
        <v>1999</v>
      </c>
      <c r="L593" s="1" t="s">
        <v>8</v>
      </c>
      <c r="M593" s="1" t="s">
        <v>9</v>
      </c>
      <c r="N593" s="1">
        <v>10734</v>
      </c>
    </row>
    <row r="594" spans="11:14" ht="16.899999999999999" customHeight="1" x14ac:dyDescent="0.2">
      <c r="K594" s="1">
        <v>1999</v>
      </c>
      <c r="L594" s="1" t="s">
        <v>10</v>
      </c>
      <c r="M594" s="1" t="s">
        <v>17</v>
      </c>
      <c r="N594" s="1">
        <v>6078</v>
      </c>
    </row>
    <row r="595" spans="11:14" ht="16.899999999999999" customHeight="1" x14ac:dyDescent="0.2">
      <c r="K595" s="1">
        <v>1999</v>
      </c>
      <c r="L595" s="1" t="s">
        <v>19</v>
      </c>
      <c r="M595" s="1" t="s">
        <v>6</v>
      </c>
      <c r="N595" s="1">
        <v>2631</v>
      </c>
    </row>
    <row r="596" spans="11:14" ht="16.899999999999999" customHeight="1" x14ac:dyDescent="0.2">
      <c r="K596" s="1">
        <v>1999</v>
      </c>
      <c r="L596" s="1" t="s">
        <v>15</v>
      </c>
      <c r="M596" s="1" t="s">
        <v>4</v>
      </c>
      <c r="N596" s="1">
        <v>3307</v>
      </c>
    </row>
    <row r="597" spans="11:14" ht="16.899999999999999" customHeight="1" x14ac:dyDescent="0.2">
      <c r="K597" s="1">
        <v>1999</v>
      </c>
      <c r="L597" s="1" t="s">
        <v>18</v>
      </c>
      <c r="M597" s="1" t="s">
        <v>16</v>
      </c>
      <c r="N597" s="1">
        <v>3200</v>
      </c>
    </row>
    <row r="598" spans="11:14" ht="16.899999999999999" customHeight="1" x14ac:dyDescent="0.2">
      <c r="K598" s="1">
        <v>1999</v>
      </c>
      <c r="L598" s="1" t="s">
        <v>12</v>
      </c>
      <c r="M598" s="1" t="s">
        <v>14</v>
      </c>
      <c r="N598" s="1">
        <v>7171</v>
      </c>
    </row>
    <row r="599" spans="11:14" ht="16.899999999999999" customHeight="1" x14ac:dyDescent="0.2">
      <c r="K599" s="1">
        <v>1999</v>
      </c>
      <c r="L599" s="1" t="s">
        <v>11</v>
      </c>
      <c r="M599" s="1" t="s">
        <v>15</v>
      </c>
      <c r="N599" s="1">
        <v>10117</v>
      </c>
    </row>
    <row r="600" spans="11:14" ht="16.899999999999999" customHeight="1" x14ac:dyDescent="0.2">
      <c r="K600" s="1">
        <v>1999</v>
      </c>
      <c r="L600" s="1" t="s">
        <v>10</v>
      </c>
      <c r="M600" s="1" t="s">
        <v>18</v>
      </c>
      <c r="N600" s="1">
        <v>6322</v>
      </c>
    </row>
    <row r="601" spans="11:14" ht="16.899999999999999" customHeight="1" x14ac:dyDescent="0.2">
      <c r="K601" s="1">
        <v>1999</v>
      </c>
      <c r="L601" s="1" t="s">
        <v>5</v>
      </c>
      <c r="M601" s="1" t="s">
        <v>12</v>
      </c>
      <c r="N601" s="1">
        <v>4106</v>
      </c>
    </row>
    <row r="602" spans="11:14" ht="16.899999999999999" customHeight="1" x14ac:dyDescent="0.2">
      <c r="K602" s="1">
        <v>1999</v>
      </c>
      <c r="L602" s="1" t="s">
        <v>8</v>
      </c>
      <c r="M602" s="1" t="s">
        <v>17</v>
      </c>
      <c r="N602" s="1">
        <v>6866</v>
      </c>
    </row>
    <row r="603" spans="11:14" ht="16.899999999999999" customHeight="1" x14ac:dyDescent="0.2">
      <c r="K603" s="1">
        <v>1999</v>
      </c>
      <c r="L603" s="1" t="s">
        <v>9</v>
      </c>
      <c r="M603" s="1" t="s">
        <v>4</v>
      </c>
      <c r="N603" s="1">
        <v>11029</v>
      </c>
    </row>
    <row r="604" spans="11:14" ht="16.899999999999999" customHeight="1" x14ac:dyDescent="0.2">
      <c r="K604" s="1">
        <v>1999</v>
      </c>
      <c r="L604" s="1" t="s">
        <v>19</v>
      </c>
      <c r="M604" s="1" t="s">
        <v>11</v>
      </c>
      <c r="N604" s="1">
        <v>5498</v>
      </c>
    </row>
    <row r="605" spans="11:14" ht="16.899999999999999" customHeight="1" x14ac:dyDescent="0.2">
      <c r="K605" s="1">
        <v>1999</v>
      </c>
      <c r="L605" s="1" t="s">
        <v>6</v>
      </c>
      <c r="M605" s="1" t="s">
        <v>16</v>
      </c>
      <c r="N605" s="1">
        <v>2011</v>
      </c>
    </row>
    <row r="606" spans="11:14" ht="16.899999999999999" customHeight="1" x14ac:dyDescent="0.2">
      <c r="K606" s="1">
        <v>1999</v>
      </c>
      <c r="L606" s="1" t="s">
        <v>15</v>
      </c>
      <c r="M606" s="1" t="s">
        <v>14</v>
      </c>
      <c r="N606" s="1">
        <v>5149</v>
      </c>
    </row>
    <row r="607" spans="11:14" ht="16.899999999999999" customHeight="1" x14ac:dyDescent="0.2">
      <c r="K607" s="1">
        <v>1999</v>
      </c>
      <c r="L607" s="1" t="s">
        <v>14</v>
      </c>
      <c r="M607" s="1" t="s">
        <v>10</v>
      </c>
      <c r="N607" s="1">
        <v>7976</v>
      </c>
    </row>
    <row r="608" spans="11:14" ht="16.899999999999999" customHeight="1" x14ac:dyDescent="0.2">
      <c r="K608" s="1">
        <v>1999</v>
      </c>
      <c r="L608" s="1" t="s">
        <v>11</v>
      </c>
      <c r="M608" s="1" t="s">
        <v>8</v>
      </c>
      <c r="N608" s="1">
        <v>15835</v>
      </c>
    </row>
    <row r="609" spans="11:14" ht="16.899999999999999" customHeight="1" x14ac:dyDescent="0.2">
      <c r="K609" s="1">
        <v>1999</v>
      </c>
      <c r="L609" s="1" t="s">
        <v>4</v>
      </c>
      <c r="M609" s="1" t="s">
        <v>6</v>
      </c>
      <c r="N609" s="1">
        <v>2024</v>
      </c>
    </row>
    <row r="610" spans="11:14" ht="16.899999999999999" customHeight="1" x14ac:dyDescent="0.2">
      <c r="K610" s="1">
        <v>1999</v>
      </c>
      <c r="L610" s="1" t="s">
        <v>16</v>
      </c>
      <c r="M610" s="1" t="s">
        <v>5</v>
      </c>
      <c r="N610" s="1">
        <v>3886</v>
      </c>
    </row>
    <row r="611" spans="11:14" ht="16.899999999999999" customHeight="1" x14ac:dyDescent="0.2">
      <c r="K611" s="1">
        <v>1999</v>
      </c>
      <c r="L611" s="1" t="s">
        <v>17</v>
      </c>
      <c r="M611" s="1" t="s">
        <v>9</v>
      </c>
      <c r="N611" s="1">
        <v>5036</v>
      </c>
    </row>
    <row r="612" spans="11:14" ht="16.899999999999999" customHeight="1" x14ac:dyDescent="0.2">
      <c r="K612" s="1">
        <v>1999</v>
      </c>
      <c r="L612" s="1" t="s">
        <v>18</v>
      </c>
      <c r="M612" s="1" t="s">
        <v>15</v>
      </c>
      <c r="N612" s="1">
        <v>2736</v>
      </c>
    </row>
    <row r="613" spans="11:14" ht="16.899999999999999" customHeight="1" x14ac:dyDescent="0.2">
      <c r="K613" s="1">
        <v>1999</v>
      </c>
      <c r="L613" s="1" t="s">
        <v>12</v>
      </c>
      <c r="M613" s="1" t="s">
        <v>10</v>
      </c>
      <c r="N613" s="1">
        <v>4864</v>
      </c>
    </row>
    <row r="614" spans="11:14" ht="16.899999999999999" customHeight="1" x14ac:dyDescent="0.2">
      <c r="K614" s="1">
        <v>1999</v>
      </c>
      <c r="L614" s="1" t="s">
        <v>14</v>
      </c>
      <c r="M614" s="1" t="s">
        <v>19</v>
      </c>
      <c r="N614" s="1">
        <v>5993</v>
      </c>
    </row>
    <row r="615" spans="11:14" ht="16.899999999999999" customHeight="1" x14ac:dyDescent="0.2">
      <c r="K615" s="1">
        <v>1999</v>
      </c>
      <c r="L615" s="1" t="s">
        <v>9</v>
      </c>
      <c r="M615" s="1" t="s">
        <v>11</v>
      </c>
      <c r="N615" s="1">
        <v>24020</v>
      </c>
    </row>
    <row r="616" spans="11:14" ht="16.899999999999999" customHeight="1" x14ac:dyDescent="0.2">
      <c r="K616" s="1">
        <v>1999</v>
      </c>
      <c r="L616" s="1" t="s">
        <v>4</v>
      </c>
      <c r="M616" s="1" t="s">
        <v>16</v>
      </c>
      <c r="N616" s="1">
        <v>3500</v>
      </c>
    </row>
    <row r="617" spans="11:14" ht="16.899999999999999" customHeight="1" x14ac:dyDescent="0.2">
      <c r="K617" s="1">
        <v>1999</v>
      </c>
      <c r="L617" s="1" t="s">
        <v>10</v>
      </c>
      <c r="M617" s="1" t="s">
        <v>5</v>
      </c>
      <c r="N617" s="1">
        <v>7367</v>
      </c>
    </row>
    <row r="618" spans="11:14" ht="16.899999999999999" customHeight="1" x14ac:dyDescent="0.2">
      <c r="K618" s="1">
        <v>1999</v>
      </c>
      <c r="L618" s="1" t="s">
        <v>19</v>
      </c>
      <c r="M618" s="1" t="s">
        <v>18</v>
      </c>
      <c r="N618" s="1">
        <v>3286</v>
      </c>
    </row>
    <row r="619" spans="11:14" ht="16.899999999999999" customHeight="1" x14ac:dyDescent="0.2">
      <c r="K619" s="1">
        <v>1999</v>
      </c>
      <c r="L619" s="1" t="s">
        <v>6</v>
      </c>
      <c r="M619" s="1" t="s">
        <v>17</v>
      </c>
      <c r="N619" s="1">
        <v>2538</v>
      </c>
    </row>
    <row r="620" spans="11:14" ht="16.899999999999999" customHeight="1" x14ac:dyDescent="0.2">
      <c r="K620" s="1">
        <v>1999</v>
      </c>
      <c r="L620" s="1" t="s">
        <v>15</v>
      </c>
      <c r="M620" s="1" t="s">
        <v>12</v>
      </c>
      <c r="N620" s="1">
        <v>3627</v>
      </c>
    </row>
    <row r="621" spans="11:14" ht="16.899999999999999" customHeight="1" x14ac:dyDescent="0.2">
      <c r="K621" s="1">
        <v>1999</v>
      </c>
      <c r="L621" s="1" t="s">
        <v>8</v>
      </c>
      <c r="M621" s="1" t="s">
        <v>14</v>
      </c>
      <c r="N621" s="1">
        <v>18179</v>
      </c>
    </row>
    <row r="622" spans="11:14" ht="16.899999999999999" customHeight="1" x14ac:dyDescent="0.2">
      <c r="K622" s="1">
        <v>1999</v>
      </c>
      <c r="L622" s="1" t="s">
        <v>5</v>
      </c>
      <c r="M622" s="1" t="s">
        <v>15</v>
      </c>
      <c r="N622" s="1">
        <v>5764</v>
      </c>
    </row>
    <row r="623" spans="11:14" ht="16.899999999999999" customHeight="1" x14ac:dyDescent="0.2">
      <c r="K623" s="1">
        <v>1999</v>
      </c>
      <c r="L623" s="1" t="s">
        <v>11</v>
      </c>
      <c r="M623" s="1" t="s">
        <v>6</v>
      </c>
      <c r="N623" s="1">
        <v>14643</v>
      </c>
    </row>
    <row r="624" spans="11:14" ht="16.899999999999999" customHeight="1" x14ac:dyDescent="0.2">
      <c r="K624" s="1">
        <v>1999</v>
      </c>
      <c r="L624" s="1" t="s">
        <v>14</v>
      </c>
      <c r="M624" s="1" t="s">
        <v>9</v>
      </c>
      <c r="N624" s="1">
        <v>8490</v>
      </c>
    </row>
    <row r="625" spans="11:14" ht="16.899999999999999" customHeight="1" x14ac:dyDescent="0.2">
      <c r="K625" s="1">
        <v>1999</v>
      </c>
      <c r="L625" s="1" t="s">
        <v>16</v>
      </c>
      <c r="M625" s="1" t="s">
        <v>10</v>
      </c>
      <c r="N625" s="1">
        <v>4405</v>
      </c>
    </row>
    <row r="626" spans="11:14" ht="16.899999999999999" customHeight="1" x14ac:dyDescent="0.2">
      <c r="K626" s="1">
        <v>1999</v>
      </c>
      <c r="L626" s="1" t="s">
        <v>17</v>
      </c>
      <c r="M626" s="1" t="s">
        <v>4</v>
      </c>
      <c r="N626" s="1">
        <v>5447</v>
      </c>
    </row>
    <row r="627" spans="11:14" ht="16.899999999999999" customHeight="1" x14ac:dyDescent="0.2">
      <c r="K627" s="1">
        <v>1999</v>
      </c>
      <c r="L627" s="1" t="s">
        <v>18</v>
      </c>
      <c r="M627" s="1" t="s">
        <v>8</v>
      </c>
      <c r="N627" s="1">
        <v>4279</v>
      </c>
    </row>
    <row r="628" spans="11:14" ht="16.899999999999999" customHeight="1" x14ac:dyDescent="0.2">
      <c r="K628" s="1">
        <v>1999</v>
      </c>
      <c r="L628" s="1" t="s">
        <v>12</v>
      </c>
      <c r="M628" s="1" t="s">
        <v>19</v>
      </c>
      <c r="N628" s="1">
        <v>4834</v>
      </c>
    </row>
    <row r="629" spans="11:14" ht="16.899999999999999" customHeight="1" x14ac:dyDescent="0.2">
      <c r="K629" s="1">
        <v>2000</v>
      </c>
      <c r="L629" s="1" t="s">
        <v>5</v>
      </c>
      <c r="M629" s="1" t="s">
        <v>17</v>
      </c>
      <c r="N629" s="1">
        <v>6124</v>
      </c>
    </row>
    <row r="630" spans="11:14" ht="16.899999999999999" customHeight="1" x14ac:dyDescent="0.2">
      <c r="K630" s="1">
        <v>2000</v>
      </c>
      <c r="L630" s="1" t="s">
        <v>11</v>
      </c>
      <c r="M630" s="1" t="s">
        <v>18</v>
      </c>
      <c r="N630" s="1">
        <v>13842</v>
      </c>
    </row>
    <row r="631" spans="11:14" ht="16.899999999999999" customHeight="1" x14ac:dyDescent="0.2">
      <c r="K631" s="1">
        <v>2000</v>
      </c>
      <c r="L631" s="1" t="s">
        <v>14</v>
      </c>
      <c r="M631" s="1" t="s">
        <v>9</v>
      </c>
      <c r="N631" s="1">
        <v>10128</v>
      </c>
    </row>
    <row r="632" spans="11:14" ht="16.899999999999999" customHeight="1" x14ac:dyDescent="0.2">
      <c r="K632" s="1">
        <v>2000</v>
      </c>
      <c r="L632" s="1" t="s">
        <v>10</v>
      </c>
      <c r="M632" s="1" t="s">
        <v>8</v>
      </c>
      <c r="N632" s="1">
        <v>8812</v>
      </c>
    </row>
    <row r="633" spans="11:14" ht="16.899999999999999" customHeight="1" x14ac:dyDescent="0.2">
      <c r="K633" s="1">
        <v>2000</v>
      </c>
      <c r="L633" s="1" t="s">
        <v>16</v>
      </c>
      <c r="M633" s="1" t="s">
        <v>15</v>
      </c>
      <c r="N633" s="1">
        <v>3480</v>
      </c>
    </row>
    <row r="634" spans="11:14" ht="16.899999999999999" customHeight="1" x14ac:dyDescent="0.2">
      <c r="K634" s="1">
        <v>2000</v>
      </c>
      <c r="L634" s="1" t="s">
        <v>12</v>
      </c>
      <c r="M634" s="1" t="s">
        <v>6</v>
      </c>
      <c r="N634" s="1">
        <v>8718</v>
      </c>
    </row>
    <row r="635" spans="11:14" ht="16.899999999999999" customHeight="1" x14ac:dyDescent="0.2">
      <c r="K635" s="1">
        <v>2000</v>
      </c>
      <c r="L635" s="1" t="s">
        <v>17</v>
      </c>
      <c r="M635" s="1" t="s">
        <v>14</v>
      </c>
      <c r="N635" s="1">
        <v>7112</v>
      </c>
    </row>
    <row r="636" spans="11:14" ht="16.899999999999999" customHeight="1" x14ac:dyDescent="0.2">
      <c r="K636" s="1">
        <v>2000</v>
      </c>
      <c r="L636" s="1" t="s">
        <v>9</v>
      </c>
      <c r="M636" s="1" t="s">
        <v>12</v>
      </c>
      <c r="N636" s="1">
        <v>17127</v>
      </c>
    </row>
    <row r="637" spans="11:14" ht="16.899999999999999" customHeight="1" x14ac:dyDescent="0.2">
      <c r="K637" s="1">
        <v>2000</v>
      </c>
      <c r="L637" s="1" t="s">
        <v>6</v>
      </c>
      <c r="M637" s="1" t="s">
        <v>16</v>
      </c>
      <c r="N637" s="1">
        <v>2856</v>
      </c>
    </row>
    <row r="638" spans="11:14" ht="16.899999999999999" customHeight="1" x14ac:dyDescent="0.2">
      <c r="K638" s="1">
        <v>2000</v>
      </c>
      <c r="L638" s="1" t="s">
        <v>15</v>
      </c>
      <c r="M638" s="1" t="s">
        <v>10</v>
      </c>
      <c r="N638" s="1">
        <v>5534</v>
      </c>
    </row>
    <row r="639" spans="11:14" ht="16.899999999999999" customHeight="1" x14ac:dyDescent="0.2">
      <c r="K639" s="1">
        <v>2000</v>
      </c>
      <c r="L639" s="1" t="s">
        <v>18</v>
      </c>
      <c r="M639" s="1" t="s">
        <v>5</v>
      </c>
      <c r="N639" s="1">
        <v>4678</v>
      </c>
    </row>
    <row r="640" spans="11:14" ht="16.899999999999999" customHeight="1" x14ac:dyDescent="0.2">
      <c r="K640" s="1">
        <v>2000</v>
      </c>
      <c r="L640" s="1" t="s">
        <v>8</v>
      </c>
      <c r="M640" s="1" t="s">
        <v>11</v>
      </c>
      <c r="N640" s="1">
        <v>11200</v>
      </c>
    </row>
    <row r="641" spans="11:14" ht="16.899999999999999" customHeight="1" x14ac:dyDescent="0.2">
      <c r="K641" s="1">
        <v>2000</v>
      </c>
      <c r="L641" s="1" t="s">
        <v>5</v>
      </c>
      <c r="M641" s="1" t="s">
        <v>11</v>
      </c>
      <c r="N641" s="1">
        <v>6817</v>
      </c>
    </row>
    <row r="642" spans="11:14" ht="16.899999999999999" customHeight="1" x14ac:dyDescent="0.2">
      <c r="K642" s="1">
        <v>2000</v>
      </c>
      <c r="L642" s="1" t="s">
        <v>10</v>
      </c>
      <c r="M642" s="1" t="s">
        <v>6</v>
      </c>
      <c r="N642" s="1">
        <v>6372</v>
      </c>
    </row>
    <row r="643" spans="11:14" ht="16.899999999999999" customHeight="1" x14ac:dyDescent="0.2">
      <c r="K643" s="1">
        <v>2000</v>
      </c>
      <c r="L643" s="1" t="s">
        <v>16</v>
      </c>
      <c r="M643" s="1" t="s">
        <v>9</v>
      </c>
      <c r="N643" s="1">
        <v>7083</v>
      </c>
    </row>
    <row r="644" spans="11:14" ht="16.899999999999999" customHeight="1" x14ac:dyDescent="0.2">
      <c r="K644" s="1">
        <v>2000</v>
      </c>
      <c r="L644" s="1" t="s">
        <v>14</v>
      </c>
      <c r="M644" s="1" t="s">
        <v>18</v>
      </c>
      <c r="N644" s="1">
        <v>7569</v>
      </c>
    </row>
    <row r="645" spans="11:14" ht="16.899999999999999" customHeight="1" x14ac:dyDescent="0.2">
      <c r="K645" s="1">
        <v>2000</v>
      </c>
      <c r="L645" s="1" t="s">
        <v>15</v>
      </c>
      <c r="M645" s="1" t="s">
        <v>8</v>
      </c>
      <c r="N645" s="1">
        <v>6663</v>
      </c>
    </row>
    <row r="646" spans="11:14" ht="16.899999999999999" customHeight="1" x14ac:dyDescent="0.2">
      <c r="K646" s="1">
        <v>2000</v>
      </c>
      <c r="L646" s="1" t="s">
        <v>12</v>
      </c>
      <c r="M646" s="1" t="s">
        <v>17</v>
      </c>
      <c r="N646" s="1">
        <v>5956</v>
      </c>
    </row>
    <row r="647" spans="11:14" ht="16.899999999999999" customHeight="1" x14ac:dyDescent="0.2">
      <c r="K647" s="1">
        <v>2000</v>
      </c>
      <c r="L647" s="1" t="s">
        <v>11</v>
      </c>
      <c r="M647" s="1" t="s">
        <v>14</v>
      </c>
      <c r="N647" s="1">
        <v>12651</v>
      </c>
    </row>
    <row r="648" spans="11:14" ht="16.899999999999999" customHeight="1" x14ac:dyDescent="0.2">
      <c r="K648" s="1">
        <v>2000</v>
      </c>
      <c r="L648" s="1" t="s">
        <v>9</v>
      </c>
      <c r="M648" s="1" t="s">
        <v>10</v>
      </c>
      <c r="N648" s="1">
        <v>15237</v>
      </c>
    </row>
    <row r="649" spans="11:14" ht="16.899999999999999" customHeight="1" x14ac:dyDescent="0.2">
      <c r="K649" s="1">
        <v>2000</v>
      </c>
      <c r="L649" s="1" t="s">
        <v>17</v>
      </c>
      <c r="M649" s="1" t="s">
        <v>16</v>
      </c>
      <c r="N649" s="1">
        <v>5553</v>
      </c>
    </row>
    <row r="650" spans="11:14" ht="16.899999999999999" customHeight="1" x14ac:dyDescent="0.2">
      <c r="K650" s="1">
        <v>2000</v>
      </c>
      <c r="L650" s="1" t="s">
        <v>6</v>
      </c>
      <c r="M650" s="1" t="s">
        <v>15</v>
      </c>
      <c r="N650" s="1">
        <v>2549</v>
      </c>
    </row>
    <row r="651" spans="11:14" ht="16.899999999999999" customHeight="1" x14ac:dyDescent="0.2">
      <c r="K651" s="1">
        <v>2000</v>
      </c>
      <c r="L651" s="1" t="s">
        <v>18</v>
      </c>
      <c r="M651" s="1" t="s">
        <v>12</v>
      </c>
      <c r="N651" s="1">
        <v>5137</v>
      </c>
    </row>
    <row r="652" spans="11:14" ht="16.899999999999999" customHeight="1" x14ac:dyDescent="0.2">
      <c r="K652" s="1">
        <v>2000</v>
      </c>
      <c r="L652" s="1" t="s">
        <v>8</v>
      </c>
      <c r="M652" s="1" t="s">
        <v>5</v>
      </c>
      <c r="N652" s="1">
        <v>10825</v>
      </c>
    </row>
    <row r="653" spans="11:14" ht="16.899999999999999" customHeight="1" x14ac:dyDescent="0.2">
      <c r="K653" s="1">
        <v>2000</v>
      </c>
      <c r="L653" s="1" t="s">
        <v>8</v>
      </c>
      <c r="M653" s="1" t="s">
        <v>6</v>
      </c>
      <c r="N653" s="1">
        <v>6697</v>
      </c>
    </row>
    <row r="654" spans="11:14" ht="16.899999999999999" customHeight="1" x14ac:dyDescent="0.2">
      <c r="K654" s="1">
        <v>2000</v>
      </c>
      <c r="L654" s="1" t="s">
        <v>10</v>
      </c>
      <c r="M654" s="1" t="s">
        <v>17</v>
      </c>
      <c r="N654" s="1">
        <v>8358</v>
      </c>
    </row>
    <row r="655" spans="11:14" ht="16.899999999999999" customHeight="1" x14ac:dyDescent="0.2">
      <c r="K655" s="1">
        <v>2000</v>
      </c>
      <c r="L655" s="1" t="s">
        <v>16</v>
      </c>
      <c r="M655" s="1" t="s">
        <v>18</v>
      </c>
      <c r="N655" s="1">
        <v>3276</v>
      </c>
    </row>
    <row r="656" spans="11:14" ht="16.899999999999999" customHeight="1" x14ac:dyDescent="0.2">
      <c r="K656" s="1">
        <v>2000</v>
      </c>
      <c r="L656" s="1" t="s">
        <v>14</v>
      </c>
      <c r="M656" s="1" t="s">
        <v>5</v>
      </c>
      <c r="N656" s="1">
        <v>8571</v>
      </c>
    </row>
    <row r="657" spans="11:14" ht="16.899999999999999" customHeight="1" x14ac:dyDescent="0.2">
      <c r="K657" s="1">
        <v>2000</v>
      </c>
      <c r="L657" s="1" t="s">
        <v>15</v>
      </c>
      <c r="M657" s="1" t="s">
        <v>9</v>
      </c>
      <c r="N657" s="1">
        <v>6468</v>
      </c>
    </row>
    <row r="658" spans="11:14" ht="16.899999999999999" customHeight="1" x14ac:dyDescent="0.2">
      <c r="K658" s="1">
        <v>2000</v>
      </c>
      <c r="L658" s="1" t="s">
        <v>12</v>
      </c>
      <c r="M658" s="1" t="s">
        <v>11</v>
      </c>
      <c r="N658" s="1">
        <v>6948</v>
      </c>
    </row>
    <row r="659" spans="11:14" ht="16.899999999999999" customHeight="1" x14ac:dyDescent="0.2">
      <c r="K659" s="1">
        <v>2000</v>
      </c>
      <c r="L659" s="1" t="s">
        <v>18</v>
      </c>
      <c r="M659" s="1" t="s">
        <v>10</v>
      </c>
      <c r="N659" s="1">
        <v>6138</v>
      </c>
    </row>
    <row r="660" spans="11:14" ht="16.899999999999999" customHeight="1" x14ac:dyDescent="0.2">
      <c r="K660" s="1">
        <v>2000</v>
      </c>
      <c r="L660" s="1" t="s">
        <v>9</v>
      </c>
      <c r="M660" s="1" t="s">
        <v>6</v>
      </c>
      <c r="N660" s="1">
        <v>13239</v>
      </c>
    </row>
    <row r="661" spans="11:14" ht="16.899999999999999" customHeight="1" x14ac:dyDescent="0.2">
      <c r="K661" s="1">
        <v>2000</v>
      </c>
      <c r="L661" s="1" t="s">
        <v>5</v>
      </c>
      <c r="M661" s="1" t="s">
        <v>12</v>
      </c>
      <c r="N661" s="1">
        <v>6123</v>
      </c>
    </row>
    <row r="662" spans="11:14" ht="16.899999999999999" customHeight="1" x14ac:dyDescent="0.2">
      <c r="K662" s="1">
        <v>2000</v>
      </c>
      <c r="L662" s="1" t="s">
        <v>17</v>
      </c>
      <c r="M662" s="1" t="s">
        <v>15</v>
      </c>
      <c r="N662" s="1">
        <v>5862</v>
      </c>
    </row>
    <row r="663" spans="11:14" ht="16.899999999999999" customHeight="1" x14ac:dyDescent="0.2">
      <c r="K663" s="1">
        <v>2000</v>
      </c>
      <c r="L663" s="1" t="s">
        <v>11</v>
      </c>
      <c r="M663" s="1" t="s">
        <v>16</v>
      </c>
      <c r="N663" s="1">
        <v>10725</v>
      </c>
    </row>
    <row r="664" spans="11:14" ht="16.899999999999999" customHeight="1" x14ac:dyDescent="0.2">
      <c r="K664" s="1">
        <v>2000</v>
      </c>
      <c r="L664" s="1" t="s">
        <v>14</v>
      </c>
      <c r="M664" s="1" t="s">
        <v>8</v>
      </c>
      <c r="N664" s="1">
        <v>13037</v>
      </c>
    </row>
    <row r="665" spans="11:14" ht="16.899999999999999" customHeight="1" x14ac:dyDescent="0.2">
      <c r="K665" s="1">
        <v>2000</v>
      </c>
      <c r="L665" s="1" t="s">
        <v>6</v>
      </c>
      <c r="M665" s="1" t="s">
        <v>17</v>
      </c>
      <c r="N665" s="1">
        <v>2588</v>
      </c>
    </row>
    <row r="666" spans="11:14" ht="16.899999999999999" customHeight="1" x14ac:dyDescent="0.2">
      <c r="K666" s="1">
        <v>2000</v>
      </c>
      <c r="L666" s="1" t="s">
        <v>15</v>
      </c>
      <c r="M666" s="1" t="s">
        <v>18</v>
      </c>
      <c r="N666" s="1">
        <v>4224</v>
      </c>
    </row>
    <row r="667" spans="11:14" ht="16.899999999999999" customHeight="1" x14ac:dyDescent="0.2">
      <c r="K667" s="1">
        <v>2000</v>
      </c>
      <c r="L667" s="1" t="s">
        <v>12</v>
      </c>
      <c r="M667" s="1" t="s">
        <v>14</v>
      </c>
      <c r="N667" s="1">
        <v>9086</v>
      </c>
    </row>
    <row r="668" spans="11:14" ht="16.899999999999999" customHeight="1" x14ac:dyDescent="0.2">
      <c r="K668" s="1">
        <v>2000</v>
      </c>
      <c r="L668" s="1" t="s">
        <v>8</v>
      </c>
      <c r="M668" s="1" t="s">
        <v>10</v>
      </c>
      <c r="N668" s="1">
        <v>10098</v>
      </c>
    </row>
    <row r="669" spans="11:14" ht="16.899999999999999" customHeight="1" x14ac:dyDescent="0.2">
      <c r="K669" s="1">
        <v>2000</v>
      </c>
      <c r="L669" s="1" t="s">
        <v>16</v>
      </c>
      <c r="M669" s="1" t="s">
        <v>5</v>
      </c>
      <c r="N669" s="1">
        <v>2982</v>
      </c>
    </row>
    <row r="670" spans="11:14" ht="16.899999999999999" customHeight="1" x14ac:dyDescent="0.2">
      <c r="K670" s="1">
        <v>2000</v>
      </c>
      <c r="L670" s="1" t="s">
        <v>14</v>
      </c>
      <c r="M670" s="1" t="s">
        <v>16</v>
      </c>
      <c r="N670" s="1">
        <v>8518</v>
      </c>
    </row>
    <row r="671" spans="11:14" ht="16.899999999999999" customHeight="1" x14ac:dyDescent="0.2">
      <c r="K671" s="1">
        <v>2000</v>
      </c>
      <c r="L671" s="1" t="s">
        <v>18</v>
      </c>
      <c r="M671" s="1" t="s">
        <v>6</v>
      </c>
      <c r="N671" s="1">
        <v>4300</v>
      </c>
    </row>
    <row r="672" spans="11:14" ht="16.899999999999999" customHeight="1" x14ac:dyDescent="0.2">
      <c r="K672" s="1">
        <v>2000</v>
      </c>
      <c r="L672" s="1" t="s">
        <v>12</v>
      </c>
      <c r="M672" s="1" t="s">
        <v>8</v>
      </c>
      <c r="N672" s="1">
        <v>7983</v>
      </c>
    </row>
    <row r="673" spans="11:14" ht="16.899999999999999" customHeight="1" x14ac:dyDescent="0.2">
      <c r="K673" s="1">
        <v>2000</v>
      </c>
      <c r="L673" s="1" t="s">
        <v>5</v>
      </c>
      <c r="M673" s="1" t="s">
        <v>10</v>
      </c>
      <c r="N673" s="1">
        <v>5162</v>
      </c>
    </row>
    <row r="674" spans="11:14" ht="16.899999999999999" customHeight="1" x14ac:dyDescent="0.2">
      <c r="K674" s="1">
        <v>2000</v>
      </c>
      <c r="L674" s="1" t="s">
        <v>11</v>
      </c>
      <c r="M674" s="1" t="s">
        <v>15</v>
      </c>
      <c r="N674" s="1">
        <v>10008</v>
      </c>
    </row>
    <row r="675" spans="11:14" ht="16.899999999999999" customHeight="1" x14ac:dyDescent="0.2">
      <c r="K675" s="1">
        <v>2000</v>
      </c>
      <c r="L675" s="1" t="s">
        <v>17</v>
      </c>
      <c r="M675" s="1" t="s">
        <v>9</v>
      </c>
      <c r="N675" s="1">
        <v>7886</v>
      </c>
    </row>
    <row r="676" spans="11:14" ht="16.899999999999999" customHeight="1" x14ac:dyDescent="0.2">
      <c r="K676" s="1">
        <v>2000</v>
      </c>
      <c r="L676" s="1" t="s">
        <v>6</v>
      </c>
      <c r="M676" s="1" t="s">
        <v>11</v>
      </c>
      <c r="N676" s="1">
        <v>2749</v>
      </c>
    </row>
    <row r="677" spans="11:14" ht="16.899999999999999" customHeight="1" x14ac:dyDescent="0.2">
      <c r="K677" s="1">
        <v>2000</v>
      </c>
      <c r="L677" s="1" t="s">
        <v>9</v>
      </c>
      <c r="M677" s="1" t="s">
        <v>18</v>
      </c>
      <c r="N677" s="1">
        <v>15276</v>
      </c>
    </row>
    <row r="678" spans="11:14" ht="16.899999999999999" customHeight="1" x14ac:dyDescent="0.2">
      <c r="K678" s="1">
        <v>2000</v>
      </c>
      <c r="L678" s="1" t="s">
        <v>10</v>
      </c>
      <c r="M678" s="1" t="s">
        <v>14</v>
      </c>
      <c r="N678" s="1">
        <v>7564</v>
      </c>
    </row>
    <row r="679" spans="11:14" ht="16.899999999999999" customHeight="1" x14ac:dyDescent="0.2">
      <c r="K679" s="1">
        <v>2000</v>
      </c>
      <c r="L679" s="1" t="s">
        <v>16</v>
      </c>
      <c r="M679" s="1" t="s">
        <v>12</v>
      </c>
      <c r="N679" s="1">
        <v>2804</v>
      </c>
    </row>
    <row r="680" spans="11:14" ht="16.899999999999999" customHeight="1" x14ac:dyDescent="0.2">
      <c r="K680" s="1">
        <v>2000</v>
      </c>
      <c r="L680" s="1" t="s">
        <v>15</v>
      </c>
      <c r="M680" s="1" t="s">
        <v>5</v>
      </c>
      <c r="N680" s="1">
        <v>3703</v>
      </c>
    </row>
    <row r="681" spans="11:14" ht="16.899999999999999" customHeight="1" x14ac:dyDescent="0.2">
      <c r="K681" s="1">
        <v>2000</v>
      </c>
      <c r="L681" s="1" t="s">
        <v>8</v>
      </c>
      <c r="M681" s="1" t="s">
        <v>17</v>
      </c>
      <c r="N681" s="1">
        <v>8077</v>
      </c>
    </row>
    <row r="682" spans="11:14" ht="16.899999999999999" customHeight="1" x14ac:dyDescent="0.2">
      <c r="K682" s="1">
        <v>2000</v>
      </c>
      <c r="L682" s="1" t="s">
        <v>9</v>
      </c>
      <c r="M682" s="1" t="s">
        <v>5</v>
      </c>
      <c r="N682" s="1">
        <v>14084</v>
      </c>
    </row>
    <row r="683" spans="11:14" ht="16.899999999999999" customHeight="1" x14ac:dyDescent="0.2">
      <c r="K683" s="1">
        <v>2000</v>
      </c>
      <c r="L683" s="1" t="s">
        <v>6</v>
      </c>
      <c r="M683" s="1" t="s">
        <v>14</v>
      </c>
      <c r="N683" s="1">
        <v>3013</v>
      </c>
    </row>
    <row r="684" spans="11:14" ht="16.899999999999999" customHeight="1" x14ac:dyDescent="0.2">
      <c r="K684" s="1">
        <v>2000</v>
      </c>
      <c r="L684" s="1" t="s">
        <v>10</v>
      </c>
      <c r="M684" s="1" t="s">
        <v>16</v>
      </c>
      <c r="N684" s="1">
        <v>7506</v>
      </c>
    </row>
    <row r="685" spans="11:14" ht="16.899999999999999" customHeight="1" x14ac:dyDescent="0.2">
      <c r="K685" s="1">
        <v>2000</v>
      </c>
      <c r="L685" s="1" t="s">
        <v>17</v>
      </c>
      <c r="M685" s="1" t="s">
        <v>11</v>
      </c>
      <c r="N685" s="1">
        <v>8143</v>
      </c>
    </row>
    <row r="686" spans="11:14" ht="16.899999999999999" customHeight="1" x14ac:dyDescent="0.2">
      <c r="K686" s="1">
        <v>2000</v>
      </c>
      <c r="L686" s="1" t="s">
        <v>15</v>
      </c>
      <c r="M686" s="1" t="s">
        <v>12</v>
      </c>
      <c r="N686" s="1">
        <v>4005</v>
      </c>
    </row>
    <row r="687" spans="11:14" ht="16.899999999999999" customHeight="1" x14ac:dyDescent="0.2">
      <c r="K687" s="1">
        <v>2000</v>
      </c>
      <c r="L687" s="1" t="s">
        <v>8</v>
      </c>
      <c r="M687" s="1" t="s">
        <v>18</v>
      </c>
      <c r="N687" s="1">
        <v>8214</v>
      </c>
    </row>
    <row r="688" spans="11:14" ht="16.899999999999999" customHeight="1" x14ac:dyDescent="0.2">
      <c r="K688" s="1">
        <v>2000</v>
      </c>
      <c r="L688" s="1" t="s">
        <v>5</v>
      </c>
      <c r="M688" s="1" t="s">
        <v>6</v>
      </c>
      <c r="N688" s="1">
        <v>3751</v>
      </c>
    </row>
    <row r="689" spans="11:14" ht="16.899999999999999" customHeight="1" x14ac:dyDescent="0.2">
      <c r="K689" s="1">
        <v>2000</v>
      </c>
      <c r="L689" s="1" t="s">
        <v>11</v>
      </c>
      <c r="M689" s="1" t="s">
        <v>9</v>
      </c>
      <c r="N689" s="1">
        <v>18769</v>
      </c>
    </row>
    <row r="690" spans="11:14" ht="16.899999999999999" customHeight="1" x14ac:dyDescent="0.2">
      <c r="K690" s="1">
        <v>2000</v>
      </c>
      <c r="L690" s="1" t="s">
        <v>16</v>
      </c>
      <c r="M690" s="1" t="s">
        <v>8</v>
      </c>
      <c r="N690" s="1">
        <v>3241</v>
      </c>
    </row>
    <row r="691" spans="11:14" ht="16.899999999999999" customHeight="1" x14ac:dyDescent="0.2">
      <c r="K691" s="1">
        <v>2000</v>
      </c>
      <c r="L691" s="1" t="s">
        <v>14</v>
      </c>
      <c r="M691" s="1" t="s">
        <v>15</v>
      </c>
      <c r="N691" s="1">
        <v>7862</v>
      </c>
    </row>
    <row r="692" spans="11:14" ht="16.899999999999999" customHeight="1" x14ac:dyDescent="0.2">
      <c r="K692" s="1">
        <v>2000</v>
      </c>
      <c r="L692" s="1" t="s">
        <v>18</v>
      </c>
      <c r="M692" s="1" t="s">
        <v>17</v>
      </c>
      <c r="N692" s="1">
        <v>6750</v>
      </c>
    </row>
    <row r="693" spans="11:14" ht="16.899999999999999" customHeight="1" x14ac:dyDescent="0.2">
      <c r="K693" s="1">
        <v>2000</v>
      </c>
      <c r="L693" s="1" t="s">
        <v>12</v>
      </c>
      <c r="M693" s="1" t="s">
        <v>10</v>
      </c>
      <c r="N693" s="1">
        <v>5915</v>
      </c>
    </row>
    <row r="694" spans="11:14" ht="16.899999999999999" customHeight="1" x14ac:dyDescent="0.2">
      <c r="K694" s="1">
        <v>2000</v>
      </c>
      <c r="L694" s="1" t="s">
        <v>10</v>
      </c>
      <c r="M694" s="1" t="s">
        <v>15</v>
      </c>
      <c r="N694" s="1">
        <v>6303</v>
      </c>
    </row>
    <row r="695" spans="11:14" ht="16.899999999999999" customHeight="1" x14ac:dyDescent="0.2">
      <c r="K695" s="1">
        <v>2000</v>
      </c>
      <c r="L695" s="1" t="s">
        <v>16</v>
      </c>
      <c r="M695" s="1" t="s">
        <v>6</v>
      </c>
      <c r="N695" s="1">
        <v>2458</v>
      </c>
    </row>
    <row r="696" spans="11:14" ht="16.899999999999999" customHeight="1" x14ac:dyDescent="0.2">
      <c r="K696" s="1">
        <v>2000</v>
      </c>
      <c r="L696" s="1" t="s">
        <v>11</v>
      </c>
      <c r="M696" s="1" t="s">
        <v>8</v>
      </c>
      <c r="N696" s="1">
        <v>11881</v>
      </c>
    </row>
    <row r="697" spans="11:14" ht="16.899999999999999" customHeight="1" x14ac:dyDescent="0.2">
      <c r="K697" s="1">
        <v>2000</v>
      </c>
      <c r="L697" s="1" t="s">
        <v>14</v>
      </c>
      <c r="M697" s="1" t="s">
        <v>17</v>
      </c>
      <c r="N697" s="1">
        <v>8146</v>
      </c>
    </row>
    <row r="698" spans="11:14" ht="16.899999999999999" customHeight="1" x14ac:dyDescent="0.2">
      <c r="K698" s="1">
        <v>2000</v>
      </c>
      <c r="L698" s="1" t="s">
        <v>12</v>
      </c>
      <c r="M698" s="1" t="s">
        <v>9</v>
      </c>
      <c r="N698" s="1">
        <v>8302</v>
      </c>
    </row>
    <row r="699" spans="11:14" ht="16.899999999999999" customHeight="1" x14ac:dyDescent="0.2">
      <c r="K699" s="1">
        <v>2000</v>
      </c>
      <c r="L699" s="1" t="s">
        <v>5</v>
      </c>
      <c r="M699" s="1" t="s">
        <v>18</v>
      </c>
      <c r="N699" s="1">
        <v>4471</v>
      </c>
    </row>
    <row r="700" spans="11:14" ht="16.899999999999999" customHeight="1" x14ac:dyDescent="0.2">
      <c r="K700" s="1">
        <v>2000</v>
      </c>
      <c r="L700" s="1" t="s">
        <v>10</v>
      </c>
      <c r="M700" s="1" t="s">
        <v>11</v>
      </c>
      <c r="N700" s="1">
        <v>11702</v>
      </c>
    </row>
    <row r="701" spans="11:14" ht="16.899999999999999" customHeight="1" x14ac:dyDescent="0.2">
      <c r="K701" s="1">
        <v>2000</v>
      </c>
      <c r="L701" s="1" t="s">
        <v>9</v>
      </c>
      <c r="M701" s="1" t="s">
        <v>14</v>
      </c>
      <c r="N701" s="1">
        <v>13237</v>
      </c>
    </row>
    <row r="702" spans="11:14" ht="16.899999999999999" customHeight="1" x14ac:dyDescent="0.2">
      <c r="K702" s="1">
        <v>2000</v>
      </c>
      <c r="L702" s="1" t="s">
        <v>17</v>
      </c>
      <c r="M702" s="1" t="s">
        <v>5</v>
      </c>
      <c r="N702" s="1">
        <v>5667</v>
      </c>
    </row>
    <row r="703" spans="11:14" ht="16.899999999999999" customHeight="1" x14ac:dyDescent="0.2">
      <c r="K703" s="1">
        <v>2000</v>
      </c>
      <c r="L703" s="1" t="s">
        <v>6</v>
      </c>
      <c r="M703" s="1" t="s">
        <v>12</v>
      </c>
      <c r="N703" s="1">
        <v>4174</v>
      </c>
    </row>
    <row r="704" spans="11:14" ht="16.899999999999999" customHeight="1" x14ac:dyDescent="0.2">
      <c r="K704" s="1">
        <v>2000</v>
      </c>
      <c r="L704" s="1" t="s">
        <v>15</v>
      </c>
      <c r="M704" s="1" t="s">
        <v>16</v>
      </c>
      <c r="N704" s="1">
        <v>3149</v>
      </c>
    </row>
    <row r="705" spans="11:14" ht="16.899999999999999" customHeight="1" x14ac:dyDescent="0.2">
      <c r="K705" s="1">
        <v>2000</v>
      </c>
      <c r="L705" s="1" t="s">
        <v>18</v>
      </c>
      <c r="M705" s="1" t="s">
        <v>11</v>
      </c>
      <c r="N705" s="1">
        <v>6274</v>
      </c>
    </row>
    <row r="706" spans="11:14" ht="16.899999999999999" customHeight="1" x14ac:dyDescent="0.2">
      <c r="K706" s="1">
        <v>2000</v>
      </c>
      <c r="L706" s="1" t="s">
        <v>8</v>
      </c>
      <c r="M706" s="1" t="s">
        <v>9</v>
      </c>
      <c r="N706" s="1">
        <v>17365</v>
      </c>
    </row>
    <row r="707" spans="11:14" ht="16.899999999999999" customHeight="1" x14ac:dyDescent="0.2">
      <c r="K707" s="1">
        <v>2000</v>
      </c>
      <c r="L707" s="1" t="s">
        <v>17</v>
      </c>
      <c r="M707" s="1" t="s">
        <v>12</v>
      </c>
      <c r="N707" s="1">
        <v>5650</v>
      </c>
    </row>
    <row r="708" spans="11:14" ht="16.899999999999999" customHeight="1" x14ac:dyDescent="0.2">
      <c r="K708" s="1">
        <v>2000</v>
      </c>
      <c r="L708" s="1" t="s">
        <v>11</v>
      </c>
      <c r="M708" s="1" t="s">
        <v>5</v>
      </c>
      <c r="N708" s="1">
        <v>12963</v>
      </c>
    </row>
    <row r="709" spans="11:14" ht="16.899999999999999" customHeight="1" x14ac:dyDescent="0.2">
      <c r="K709" s="1">
        <v>2000</v>
      </c>
      <c r="L709" s="1" t="s">
        <v>9</v>
      </c>
      <c r="M709" s="1" t="s">
        <v>16</v>
      </c>
      <c r="N709" s="1">
        <v>11565</v>
      </c>
    </row>
    <row r="710" spans="11:14" ht="16.899999999999999" customHeight="1" x14ac:dyDescent="0.2">
      <c r="K710" s="1">
        <v>2000</v>
      </c>
      <c r="L710" s="1" t="s">
        <v>6</v>
      </c>
      <c r="M710" s="1" t="s">
        <v>10</v>
      </c>
      <c r="N710" s="1">
        <v>8067</v>
      </c>
    </row>
    <row r="711" spans="11:14" ht="16.899999999999999" customHeight="1" x14ac:dyDescent="0.2">
      <c r="K711" s="1">
        <v>2000</v>
      </c>
      <c r="L711" s="1" t="s">
        <v>18</v>
      </c>
      <c r="M711" s="1" t="s">
        <v>14</v>
      </c>
      <c r="N711" s="1">
        <v>5104</v>
      </c>
    </row>
    <row r="712" spans="11:14" ht="16.899999999999999" customHeight="1" x14ac:dyDescent="0.2">
      <c r="K712" s="1">
        <v>2000</v>
      </c>
      <c r="L712" s="1" t="s">
        <v>8</v>
      </c>
      <c r="M712" s="1" t="s">
        <v>15</v>
      </c>
      <c r="N712" s="1">
        <v>7748</v>
      </c>
    </row>
    <row r="713" spans="11:14" ht="16.899999999999999" customHeight="1" x14ac:dyDescent="0.2">
      <c r="K713" s="1">
        <v>2000</v>
      </c>
      <c r="L713" s="1" t="s">
        <v>10</v>
      </c>
      <c r="M713" s="1" t="s">
        <v>9</v>
      </c>
      <c r="N713" s="1">
        <v>10015</v>
      </c>
    </row>
    <row r="714" spans="11:14" ht="16.899999999999999" customHeight="1" x14ac:dyDescent="0.2">
      <c r="K714" s="1">
        <v>2000</v>
      </c>
      <c r="L714" s="1" t="s">
        <v>5</v>
      </c>
      <c r="M714" s="1" t="s">
        <v>8</v>
      </c>
      <c r="N714" s="1">
        <v>6333</v>
      </c>
    </row>
    <row r="715" spans="11:14" ht="16.899999999999999" customHeight="1" x14ac:dyDescent="0.2">
      <c r="K715" s="1">
        <v>2000</v>
      </c>
      <c r="L715" s="1" t="s">
        <v>16</v>
      </c>
      <c r="M715" s="1" t="s">
        <v>17</v>
      </c>
      <c r="N715" s="1">
        <v>3184</v>
      </c>
    </row>
    <row r="716" spans="11:14" ht="16.899999999999999" customHeight="1" x14ac:dyDescent="0.2">
      <c r="K716" s="1">
        <v>2000</v>
      </c>
      <c r="L716" s="1" t="s">
        <v>14</v>
      </c>
      <c r="M716" s="1" t="s">
        <v>11</v>
      </c>
      <c r="N716" s="1">
        <v>8443</v>
      </c>
    </row>
    <row r="717" spans="11:14" ht="16.899999999999999" customHeight="1" x14ac:dyDescent="0.2">
      <c r="K717" s="1">
        <v>2000</v>
      </c>
      <c r="L717" s="1" t="s">
        <v>15</v>
      </c>
      <c r="M717" s="1" t="s">
        <v>6</v>
      </c>
      <c r="N717" s="1">
        <v>3071</v>
      </c>
    </row>
    <row r="718" spans="11:14" ht="16.899999999999999" customHeight="1" x14ac:dyDescent="0.2">
      <c r="K718" s="1">
        <v>2000</v>
      </c>
      <c r="L718" s="1" t="s">
        <v>12</v>
      </c>
      <c r="M718" s="1" t="s">
        <v>18</v>
      </c>
      <c r="N718" s="1">
        <v>6225</v>
      </c>
    </row>
    <row r="719" spans="11:14" ht="16.899999999999999" customHeight="1" x14ac:dyDescent="0.2">
      <c r="K719" s="1">
        <v>2000</v>
      </c>
      <c r="L719" s="1" t="s">
        <v>5</v>
      </c>
      <c r="M719" s="1" t="s">
        <v>14</v>
      </c>
      <c r="N719" s="1">
        <v>5476</v>
      </c>
    </row>
    <row r="720" spans="11:14" ht="16.899999999999999" customHeight="1" x14ac:dyDescent="0.2">
      <c r="K720" s="1">
        <v>2000</v>
      </c>
      <c r="L720" s="1" t="s">
        <v>11</v>
      </c>
      <c r="M720" s="1" t="s">
        <v>12</v>
      </c>
      <c r="N720" s="1">
        <v>11432</v>
      </c>
    </row>
    <row r="721" spans="11:14" ht="16.899999999999999" customHeight="1" x14ac:dyDescent="0.2">
      <c r="K721" s="1">
        <v>2000</v>
      </c>
      <c r="L721" s="1" t="s">
        <v>9</v>
      </c>
      <c r="M721" s="1" t="s">
        <v>15</v>
      </c>
      <c r="N721" s="1">
        <v>11596</v>
      </c>
    </row>
    <row r="722" spans="11:14" ht="16.899999999999999" customHeight="1" x14ac:dyDescent="0.2">
      <c r="K722" s="1">
        <v>2000</v>
      </c>
      <c r="L722" s="1" t="s">
        <v>17</v>
      </c>
      <c r="M722" s="1" t="s">
        <v>10</v>
      </c>
      <c r="N722" s="1">
        <v>6501</v>
      </c>
    </row>
    <row r="723" spans="11:14" ht="16.899999999999999" customHeight="1" x14ac:dyDescent="0.2">
      <c r="K723" s="1">
        <v>2000</v>
      </c>
      <c r="L723" s="1" t="s">
        <v>6</v>
      </c>
      <c r="M723" s="1" t="s">
        <v>8</v>
      </c>
      <c r="N723" s="1">
        <v>4351</v>
      </c>
    </row>
    <row r="724" spans="11:14" ht="16.899999999999999" customHeight="1" x14ac:dyDescent="0.2">
      <c r="K724" s="1">
        <v>2000</v>
      </c>
      <c r="L724" s="1" t="s">
        <v>18</v>
      </c>
      <c r="M724" s="1" t="s">
        <v>16</v>
      </c>
      <c r="N724" s="1">
        <v>3613</v>
      </c>
    </row>
    <row r="725" spans="11:14" ht="16.899999999999999" customHeight="1" x14ac:dyDescent="0.2">
      <c r="K725" s="1">
        <v>2000</v>
      </c>
      <c r="L725" s="1" t="s">
        <v>9</v>
      </c>
      <c r="M725" s="1" t="s">
        <v>8</v>
      </c>
      <c r="N725" s="1">
        <v>18815</v>
      </c>
    </row>
    <row r="726" spans="11:14" ht="16.899999999999999" customHeight="1" x14ac:dyDescent="0.2">
      <c r="K726" s="1">
        <v>2000</v>
      </c>
      <c r="L726" s="1" t="s">
        <v>5</v>
      </c>
      <c r="M726" s="1" t="s">
        <v>16</v>
      </c>
      <c r="N726" s="1">
        <v>4608</v>
      </c>
    </row>
    <row r="727" spans="11:14" ht="16.899999999999999" customHeight="1" x14ac:dyDescent="0.2">
      <c r="K727" s="1">
        <v>2000</v>
      </c>
      <c r="L727" s="1" t="s">
        <v>14</v>
      </c>
      <c r="M727" s="1" t="s">
        <v>12</v>
      </c>
      <c r="N727" s="1">
        <v>7296</v>
      </c>
    </row>
    <row r="728" spans="11:14" ht="16.899999999999999" customHeight="1" x14ac:dyDescent="0.2">
      <c r="K728" s="1">
        <v>2000</v>
      </c>
      <c r="L728" s="1" t="s">
        <v>11</v>
      </c>
      <c r="M728" s="1" t="s">
        <v>10</v>
      </c>
      <c r="N728" s="1">
        <v>14492</v>
      </c>
    </row>
    <row r="729" spans="11:14" ht="16.899999999999999" customHeight="1" x14ac:dyDescent="0.2">
      <c r="K729" s="1">
        <v>2000</v>
      </c>
      <c r="L729" s="1" t="s">
        <v>17</v>
      </c>
      <c r="M729" s="1" t="s">
        <v>6</v>
      </c>
      <c r="N729" s="1">
        <v>5260</v>
      </c>
    </row>
    <row r="730" spans="11:14" ht="16.899999999999999" customHeight="1" x14ac:dyDescent="0.2">
      <c r="K730" s="1">
        <v>2000</v>
      </c>
      <c r="L730" s="1" t="s">
        <v>18</v>
      </c>
      <c r="M730" s="1" t="s">
        <v>15</v>
      </c>
      <c r="N730" s="1">
        <v>3325</v>
      </c>
    </row>
    <row r="731" spans="11:14" ht="16.899999999999999" customHeight="1" x14ac:dyDescent="0.2">
      <c r="K731" s="1">
        <v>2000</v>
      </c>
      <c r="L731" s="1" t="s">
        <v>12</v>
      </c>
      <c r="M731" s="1" t="s">
        <v>5</v>
      </c>
      <c r="N731" s="1">
        <v>6243</v>
      </c>
    </row>
    <row r="732" spans="11:14" ht="16.899999999999999" customHeight="1" x14ac:dyDescent="0.2">
      <c r="K732" s="1">
        <v>2000</v>
      </c>
      <c r="L732" s="1" t="s">
        <v>10</v>
      </c>
      <c r="M732" s="1" t="s">
        <v>18</v>
      </c>
      <c r="N732" s="1">
        <v>8043</v>
      </c>
    </row>
    <row r="733" spans="11:14" ht="16.899999999999999" customHeight="1" x14ac:dyDescent="0.2">
      <c r="K733" s="1">
        <v>2000</v>
      </c>
      <c r="L733" s="1" t="s">
        <v>16</v>
      </c>
      <c r="M733" s="1" t="s">
        <v>11</v>
      </c>
      <c r="N733" s="1">
        <v>3226</v>
      </c>
    </row>
    <row r="734" spans="11:14" ht="16.899999999999999" customHeight="1" x14ac:dyDescent="0.2">
      <c r="K734" s="1">
        <v>2000</v>
      </c>
      <c r="L734" s="1" t="s">
        <v>6</v>
      </c>
      <c r="M734" s="1" t="s">
        <v>9</v>
      </c>
      <c r="N734" s="1">
        <v>4063</v>
      </c>
    </row>
    <row r="735" spans="11:14" ht="16.899999999999999" customHeight="1" x14ac:dyDescent="0.2">
      <c r="K735" s="1">
        <v>2000</v>
      </c>
      <c r="L735" s="1" t="s">
        <v>15</v>
      </c>
      <c r="M735" s="1" t="s">
        <v>17</v>
      </c>
      <c r="N735" s="1">
        <v>3494</v>
      </c>
    </row>
    <row r="736" spans="11:14" ht="16.899999999999999" customHeight="1" x14ac:dyDescent="0.2">
      <c r="K736" s="1">
        <v>2000</v>
      </c>
      <c r="L736" s="1" t="s">
        <v>8</v>
      </c>
      <c r="M736" s="1" t="s">
        <v>14</v>
      </c>
      <c r="N736" s="1">
        <v>17428</v>
      </c>
    </row>
    <row r="737" spans="11:14" ht="16.899999999999999" customHeight="1" x14ac:dyDescent="0.2">
      <c r="K737" s="1">
        <v>2000</v>
      </c>
      <c r="L737" s="1" t="s">
        <v>9</v>
      </c>
      <c r="M737" s="1" t="s">
        <v>17</v>
      </c>
      <c r="N737" s="1">
        <v>10778</v>
      </c>
    </row>
    <row r="738" spans="11:14" ht="16.899999999999999" customHeight="1" x14ac:dyDescent="0.2">
      <c r="K738" s="1">
        <v>2000</v>
      </c>
      <c r="L738" s="1" t="s">
        <v>10</v>
      </c>
      <c r="M738" s="1" t="s">
        <v>5</v>
      </c>
      <c r="N738" s="1">
        <v>6823</v>
      </c>
    </row>
    <row r="739" spans="11:14" ht="16.899999999999999" customHeight="1" x14ac:dyDescent="0.2">
      <c r="K739" s="1">
        <v>2000</v>
      </c>
      <c r="L739" s="1" t="s">
        <v>16</v>
      </c>
      <c r="M739" s="1" t="s">
        <v>14</v>
      </c>
      <c r="N739" s="1">
        <v>3317</v>
      </c>
    </row>
    <row r="740" spans="11:14" ht="16.899999999999999" customHeight="1" x14ac:dyDescent="0.2">
      <c r="K740" s="1">
        <v>2000</v>
      </c>
      <c r="L740" s="1" t="s">
        <v>6</v>
      </c>
      <c r="M740" s="1" t="s">
        <v>18</v>
      </c>
      <c r="N740" s="1">
        <v>2619</v>
      </c>
    </row>
    <row r="741" spans="11:14" ht="16.899999999999999" customHeight="1" x14ac:dyDescent="0.2">
      <c r="K741" s="1">
        <v>2000</v>
      </c>
      <c r="L741" s="1" t="s">
        <v>15</v>
      </c>
      <c r="M741" s="1" t="s">
        <v>11</v>
      </c>
      <c r="N741" s="1">
        <v>5057</v>
      </c>
    </row>
    <row r="742" spans="11:14" ht="16.899999999999999" customHeight="1" x14ac:dyDescent="0.2">
      <c r="K742" s="1">
        <v>2000</v>
      </c>
      <c r="L742" s="1" t="s">
        <v>8</v>
      </c>
      <c r="M742" s="1" t="s">
        <v>12</v>
      </c>
      <c r="N742" s="1">
        <v>8225</v>
      </c>
    </row>
    <row r="743" spans="11:14" ht="16.899999999999999" customHeight="1" x14ac:dyDescent="0.2">
      <c r="K743" s="1">
        <v>2000</v>
      </c>
      <c r="L743" s="1" t="s">
        <v>11</v>
      </c>
      <c r="M743" s="1" t="s">
        <v>6</v>
      </c>
      <c r="N743" s="1">
        <v>11717</v>
      </c>
    </row>
    <row r="744" spans="11:14" ht="16.899999999999999" customHeight="1" x14ac:dyDescent="0.2">
      <c r="K744" s="1">
        <v>2000</v>
      </c>
      <c r="L744" s="1" t="s">
        <v>14</v>
      </c>
      <c r="M744" s="1" t="s">
        <v>10</v>
      </c>
      <c r="N744" s="1">
        <v>6979</v>
      </c>
    </row>
    <row r="745" spans="11:14" ht="16.899999999999999" customHeight="1" x14ac:dyDescent="0.2">
      <c r="K745" s="1">
        <v>2000</v>
      </c>
      <c r="L745" s="1" t="s">
        <v>17</v>
      </c>
      <c r="M745" s="1" t="s">
        <v>8</v>
      </c>
      <c r="N745" s="1">
        <v>5168</v>
      </c>
    </row>
    <row r="746" spans="11:14" ht="16.899999999999999" customHeight="1" x14ac:dyDescent="0.2">
      <c r="K746" s="1">
        <v>2000</v>
      </c>
      <c r="L746" s="1" t="s">
        <v>15</v>
      </c>
      <c r="M746" s="1" t="s">
        <v>5</v>
      </c>
      <c r="N746" s="1">
        <v>3320</v>
      </c>
    </row>
    <row r="747" spans="11:14" ht="16.899999999999999" customHeight="1" x14ac:dyDescent="0.2">
      <c r="K747" s="1">
        <v>2000</v>
      </c>
      <c r="L747" s="1" t="s">
        <v>18</v>
      </c>
      <c r="M747" s="1" t="s">
        <v>9</v>
      </c>
      <c r="N747" s="1">
        <v>6531</v>
      </c>
    </row>
    <row r="748" spans="11:14" ht="16.899999999999999" customHeight="1" x14ac:dyDescent="0.2">
      <c r="K748" s="1">
        <v>2000</v>
      </c>
      <c r="L748" s="1" t="s">
        <v>12</v>
      </c>
      <c r="M748" s="1" t="s">
        <v>16</v>
      </c>
      <c r="N748" s="1">
        <v>4572</v>
      </c>
    </row>
    <row r="749" spans="11:14" ht="16.899999999999999" customHeight="1" x14ac:dyDescent="0.2">
      <c r="K749" s="1">
        <v>2000</v>
      </c>
      <c r="L749" s="1" t="s">
        <v>10</v>
      </c>
      <c r="M749" s="1" t="s">
        <v>12</v>
      </c>
      <c r="N749" s="1">
        <v>7058</v>
      </c>
    </row>
    <row r="750" spans="11:14" ht="16.899999999999999" customHeight="1" x14ac:dyDescent="0.2">
      <c r="K750" s="1">
        <v>2000</v>
      </c>
      <c r="L750" s="1" t="s">
        <v>9</v>
      </c>
      <c r="M750" s="1" t="s">
        <v>11</v>
      </c>
      <c r="N750" s="1">
        <v>21237</v>
      </c>
    </row>
    <row r="751" spans="11:14" ht="16.899999999999999" customHeight="1" x14ac:dyDescent="0.2">
      <c r="K751" s="1">
        <v>2000</v>
      </c>
      <c r="L751" s="1" t="s">
        <v>17</v>
      </c>
      <c r="M751" s="1" t="s">
        <v>18</v>
      </c>
      <c r="N751" s="1">
        <v>5440</v>
      </c>
    </row>
    <row r="752" spans="11:14" ht="16.899999999999999" customHeight="1" x14ac:dyDescent="0.2">
      <c r="K752" s="1">
        <v>2000</v>
      </c>
      <c r="L752" s="1" t="s">
        <v>6</v>
      </c>
      <c r="M752" s="1" t="s">
        <v>5</v>
      </c>
      <c r="N752" s="1">
        <v>2543</v>
      </c>
    </row>
    <row r="753" spans="11:14" ht="16.899999999999999" customHeight="1" x14ac:dyDescent="0.2">
      <c r="K753" s="1">
        <v>2000</v>
      </c>
      <c r="L753" s="1" t="s">
        <v>15</v>
      </c>
      <c r="M753" s="1" t="s">
        <v>14</v>
      </c>
      <c r="N753" s="1">
        <v>5409</v>
      </c>
    </row>
    <row r="754" spans="11:14" ht="16.899999999999999" customHeight="1" x14ac:dyDescent="0.2">
      <c r="K754" s="1">
        <v>2000</v>
      </c>
      <c r="L754" s="1" t="s">
        <v>8</v>
      </c>
      <c r="M754" s="1" t="s">
        <v>16</v>
      </c>
      <c r="N754" s="1">
        <v>7216</v>
      </c>
    </row>
    <row r="755" spans="11:14" ht="16.899999999999999" customHeight="1" x14ac:dyDescent="0.2">
      <c r="K755" s="1">
        <v>2000</v>
      </c>
      <c r="L755" s="1" t="s">
        <v>11</v>
      </c>
      <c r="M755" s="1" t="s">
        <v>17</v>
      </c>
      <c r="N755" s="1">
        <v>12479</v>
      </c>
    </row>
    <row r="756" spans="11:14" ht="16.899999999999999" customHeight="1" x14ac:dyDescent="0.2">
      <c r="K756" s="1">
        <v>2000</v>
      </c>
      <c r="L756" s="1" t="s">
        <v>5</v>
      </c>
      <c r="M756" s="1" t="s">
        <v>9</v>
      </c>
      <c r="N756" s="1">
        <v>7106</v>
      </c>
    </row>
    <row r="757" spans="11:14" ht="16.899999999999999" customHeight="1" x14ac:dyDescent="0.2">
      <c r="K757" s="1">
        <v>2000</v>
      </c>
      <c r="L757" s="1" t="s">
        <v>16</v>
      </c>
      <c r="M757" s="1" t="s">
        <v>10</v>
      </c>
      <c r="N757" s="1">
        <v>2102</v>
      </c>
    </row>
    <row r="758" spans="11:14" ht="16.899999999999999" customHeight="1" x14ac:dyDescent="0.2">
      <c r="K758" s="1">
        <v>2000</v>
      </c>
      <c r="L758" s="1" t="s">
        <v>14</v>
      </c>
      <c r="M758" s="1" t="s">
        <v>6</v>
      </c>
      <c r="N758" s="1">
        <v>6912</v>
      </c>
    </row>
    <row r="759" spans="11:14" ht="16.899999999999999" customHeight="1" x14ac:dyDescent="0.2">
      <c r="K759" s="1">
        <v>2000</v>
      </c>
      <c r="L759" s="1" t="s">
        <v>18</v>
      </c>
      <c r="M759" s="1" t="s">
        <v>8</v>
      </c>
      <c r="N759" s="1">
        <v>3650</v>
      </c>
    </row>
    <row r="760" spans="11:14" ht="16.899999999999999" customHeight="1" x14ac:dyDescent="0.2">
      <c r="K760" s="1">
        <v>2000</v>
      </c>
      <c r="L760" s="1" t="s">
        <v>12</v>
      </c>
      <c r="M760" s="1" t="s">
        <v>15</v>
      </c>
      <c r="N760" s="1">
        <v>5609</v>
      </c>
    </row>
    <row r="761" spans="11:14" ht="16.899999999999999" customHeight="1" x14ac:dyDescent="0.2">
      <c r="K761" s="1">
        <v>2000</v>
      </c>
      <c r="L761" s="1" t="s">
        <v>9</v>
      </c>
      <c r="M761" s="1" t="s">
        <v>10</v>
      </c>
      <c r="N761" s="1">
        <v>11302</v>
      </c>
    </row>
    <row r="762" spans="11:14" ht="16.899999999999999" customHeight="1" x14ac:dyDescent="0.2">
      <c r="K762" s="1">
        <v>2000</v>
      </c>
      <c r="L762" s="1" t="s">
        <v>16</v>
      </c>
      <c r="M762" s="1" t="s">
        <v>11</v>
      </c>
      <c r="N762" s="1">
        <v>5019</v>
      </c>
    </row>
    <row r="763" spans="11:14" ht="16.899999999999999" customHeight="1" x14ac:dyDescent="0.2">
      <c r="K763" s="1">
        <v>2000</v>
      </c>
      <c r="L763" s="1" t="s">
        <v>6</v>
      </c>
      <c r="M763" s="1" t="s">
        <v>15</v>
      </c>
      <c r="N763" s="1">
        <v>2040</v>
      </c>
    </row>
    <row r="764" spans="11:14" ht="16.899999999999999" customHeight="1" x14ac:dyDescent="0.2">
      <c r="K764" s="1">
        <v>2000</v>
      </c>
      <c r="L764" s="1" t="s">
        <v>18</v>
      </c>
      <c r="M764" s="1" t="s">
        <v>14</v>
      </c>
      <c r="N764" s="1">
        <v>3642</v>
      </c>
    </row>
    <row r="765" spans="11:14" ht="16.899999999999999" customHeight="1" x14ac:dyDescent="0.2">
      <c r="K765" s="1">
        <v>2000</v>
      </c>
      <c r="L765" s="1" t="s">
        <v>12</v>
      </c>
      <c r="M765" s="1" t="s">
        <v>17</v>
      </c>
      <c r="N765" s="1">
        <v>5042</v>
      </c>
    </row>
    <row r="766" spans="11:14" ht="16.899999999999999" customHeight="1" x14ac:dyDescent="0.2">
      <c r="K766" s="1">
        <v>2000</v>
      </c>
      <c r="L766" s="1" t="s">
        <v>8</v>
      </c>
      <c r="M766" s="1" t="s">
        <v>5</v>
      </c>
      <c r="N766" s="1">
        <v>8268</v>
      </c>
    </row>
    <row r="767" spans="11:14" ht="16.899999999999999" customHeight="1" x14ac:dyDescent="0.2">
      <c r="K767" s="1">
        <v>2000</v>
      </c>
      <c r="L767" s="1" t="s">
        <v>9</v>
      </c>
      <c r="M767" s="1" t="s">
        <v>16</v>
      </c>
      <c r="N767" s="1">
        <v>10164</v>
      </c>
    </row>
    <row r="768" spans="11:14" ht="16.899999999999999" customHeight="1" x14ac:dyDescent="0.2">
      <c r="K768" s="1">
        <v>2000</v>
      </c>
      <c r="L768" s="1" t="s">
        <v>10</v>
      </c>
      <c r="M768" s="1" t="s">
        <v>11</v>
      </c>
      <c r="N768" s="1">
        <v>9890</v>
      </c>
    </row>
    <row r="769" spans="11:14" ht="16.899999999999999" customHeight="1" x14ac:dyDescent="0.2">
      <c r="K769" s="1">
        <v>2000</v>
      </c>
      <c r="L769" s="1" t="s">
        <v>17</v>
      </c>
      <c r="M769" s="1" t="s">
        <v>5</v>
      </c>
      <c r="N769" s="1">
        <v>4677</v>
      </c>
    </row>
    <row r="770" spans="11:14" ht="16.899999999999999" customHeight="1" x14ac:dyDescent="0.2">
      <c r="K770" s="1">
        <v>2000</v>
      </c>
      <c r="L770" s="1" t="s">
        <v>14</v>
      </c>
      <c r="M770" s="1" t="s">
        <v>12</v>
      </c>
      <c r="N770" s="1">
        <v>7139</v>
      </c>
    </row>
    <row r="771" spans="11:14" ht="16.899999999999999" customHeight="1" x14ac:dyDescent="0.2">
      <c r="K771" s="1">
        <v>2000</v>
      </c>
      <c r="L771" s="1" t="s">
        <v>15</v>
      </c>
      <c r="M771" s="1" t="s">
        <v>8</v>
      </c>
      <c r="N771" s="1">
        <v>4707</v>
      </c>
    </row>
    <row r="772" spans="11:14" ht="16.899999999999999" customHeight="1" x14ac:dyDescent="0.2">
      <c r="K772" s="1">
        <v>2000</v>
      </c>
      <c r="L772" s="1" t="s">
        <v>18</v>
      </c>
      <c r="M772" s="1" t="s">
        <v>6</v>
      </c>
      <c r="N772" s="1">
        <v>2370</v>
      </c>
    </row>
    <row r="773" spans="11:14" ht="16.899999999999999" customHeight="1" x14ac:dyDescent="0.2">
      <c r="K773" s="1">
        <v>2000</v>
      </c>
      <c r="L773" s="1" t="s">
        <v>11</v>
      </c>
      <c r="M773" s="1" t="s">
        <v>18</v>
      </c>
      <c r="N773" s="1">
        <v>13075</v>
      </c>
    </row>
    <row r="774" spans="11:14" ht="16.899999999999999" customHeight="1" x14ac:dyDescent="0.2">
      <c r="K774" s="1">
        <v>2000</v>
      </c>
      <c r="L774" s="1" t="s">
        <v>6</v>
      </c>
      <c r="M774" s="1" t="s">
        <v>12</v>
      </c>
      <c r="N774" s="1">
        <v>2098</v>
      </c>
    </row>
    <row r="775" spans="11:14" ht="16.899999999999999" customHeight="1" x14ac:dyDescent="0.2">
      <c r="K775" s="1">
        <v>2000</v>
      </c>
      <c r="L775" s="1" t="s">
        <v>5</v>
      </c>
      <c r="M775" s="1" t="s">
        <v>10</v>
      </c>
      <c r="N775" s="1">
        <v>6293</v>
      </c>
    </row>
    <row r="776" spans="11:14" ht="16.899999999999999" customHeight="1" x14ac:dyDescent="0.2">
      <c r="K776" s="1">
        <v>2000</v>
      </c>
      <c r="L776" s="1" t="s">
        <v>17</v>
      </c>
      <c r="M776" s="1" t="s">
        <v>16</v>
      </c>
      <c r="N776" s="1">
        <v>4080</v>
      </c>
    </row>
    <row r="777" spans="11:14" ht="16.899999999999999" customHeight="1" x14ac:dyDescent="0.2">
      <c r="K777" s="1">
        <v>2000</v>
      </c>
      <c r="L777" s="1" t="s">
        <v>14</v>
      </c>
      <c r="M777" s="1" t="s">
        <v>15</v>
      </c>
      <c r="N777" s="1">
        <v>6694</v>
      </c>
    </row>
    <row r="778" spans="11:14" ht="16.899999999999999" customHeight="1" x14ac:dyDescent="0.2">
      <c r="K778" s="1">
        <v>2000</v>
      </c>
      <c r="L778" s="1" t="s">
        <v>8</v>
      </c>
      <c r="M778" s="1" t="s">
        <v>9</v>
      </c>
      <c r="N778" s="1">
        <v>17737</v>
      </c>
    </row>
    <row r="779" spans="11:14" ht="16.899999999999999" customHeight="1" x14ac:dyDescent="0.2">
      <c r="K779" s="1">
        <v>2000</v>
      </c>
      <c r="L779" s="1" t="s">
        <v>11</v>
      </c>
      <c r="M779" s="1" t="s">
        <v>14</v>
      </c>
      <c r="N779" s="1">
        <v>14447</v>
      </c>
    </row>
    <row r="780" spans="11:14" ht="16.899999999999999" customHeight="1" x14ac:dyDescent="0.2">
      <c r="K780" s="1">
        <v>2000</v>
      </c>
      <c r="L780" s="1" t="s">
        <v>10</v>
      </c>
      <c r="M780" s="1" t="s">
        <v>6</v>
      </c>
      <c r="N780" s="1">
        <v>6387</v>
      </c>
    </row>
    <row r="781" spans="11:14" ht="16.899999999999999" customHeight="1" x14ac:dyDescent="0.2">
      <c r="K781" s="1">
        <v>2000</v>
      </c>
      <c r="L781" s="1" t="s">
        <v>5</v>
      </c>
      <c r="M781" s="1" t="s">
        <v>9</v>
      </c>
      <c r="N781" s="1">
        <v>8244</v>
      </c>
    </row>
    <row r="782" spans="11:14" ht="16.899999999999999" customHeight="1" x14ac:dyDescent="0.2">
      <c r="K782" s="1">
        <v>2000</v>
      </c>
      <c r="L782" s="1" t="s">
        <v>16</v>
      </c>
      <c r="M782" s="1" t="s">
        <v>18</v>
      </c>
      <c r="N782" s="1">
        <v>2409</v>
      </c>
    </row>
    <row r="783" spans="11:14" ht="16.899999999999999" customHeight="1" x14ac:dyDescent="0.2">
      <c r="K783" s="1">
        <v>2000</v>
      </c>
      <c r="L783" s="1" t="s">
        <v>15</v>
      </c>
      <c r="M783" s="1" t="s">
        <v>17</v>
      </c>
      <c r="N783" s="1">
        <v>3526</v>
      </c>
    </row>
    <row r="784" spans="11:14" ht="16.899999999999999" customHeight="1" x14ac:dyDescent="0.2">
      <c r="K784" s="1">
        <v>2000</v>
      </c>
      <c r="L784" s="1" t="s">
        <v>12</v>
      </c>
      <c r="M784" s="1" t="s">
        <v>8</v>
      </c>
      <c r="N784" s="1">
        <v>8643</v>
      </c>
    </row>
    <row r="785" spans="11:14" ht="16.899999999999999" customHeight="1" x14ac:dyDescent="0.2">
      <c r="K785" s="1">
        <v>2000</v>
      </c>
      <c r="L785" s="1" t="s">
        <v>9</v>
      </c>
      <c r="M785" s="1" t="s">
        <v>11</v>
      </c>
      <c r="N785" s="1">
        <v>19623</v>
      </c>
    </row>
    <row r="786" spans="11:14" ht="16.899999999999999" customHeight="1" x14ac:dyDescent="0.2">
      <c r="K786" s="1">
        <v>2000</v>
      </c>
      <c r="L786" s="1" t="s">
        <v>6</v>
      </c>
      <c r="M786" s="1" t="s">
        <v>14</v>
      </c>
      <c r="N786" s="1">
        <v>4322</v>
      </c>
    </row>
    <row r="787" spans="11:14" ht="16.899999999999999" customHeight="1" x14ac:dyDescent="0.2">
      <c r="K787" s="1">
        <v>2000</v>
      </c>
      <c r="L787" s="1" t="s">
        <v>5</v>
      </c>
      <c r="M787" s="1" t="s">
        <v>15</v>
      </c>
      <c r="N787" s="1">
        <v>4646</v>
      </c>
    </row>
    <row r="788" spans="11:14" ht="16.899999999999999" customHeight="1" x14ac:dyDescent="0.2">
      <c r="K788" s="1">
        <v>2000</v>
      </c>
      <c r="L788" s="1" t="s">
        <v>16</v>
      </c>
      <c r="M788" s="1" t="s">
        <v>10</v>
      </c>
      <c r="N788" s="1">
        <v>2903</v>
      </c>
    </row>
    <row r="789" spans="11:14" ht="16.899999999999999" customHeight="1" x14ac:dyDescent="0.2">
      <c r="K789" s="1">
        <v>2000</v>
      </c>
      <c r="L789" s="1" t="s">
        <v>18</v>
      </c>
      <c r="M789" s="1" t="s">
        <v>12</v>
      </c>
      <c r="N789" s="1">
        <v>3187</v>
      </c>
    </row>
    <row r="790" spans="11:14" ht="16.899999999999999" customHeight="1" x14ac:dyDescent="0.2">
      <c r="K790" s="1">
        <v>2000</v>
      </c>
      <c r="L790" s="1" t="s">
        <v>8</v>
      </c>
      <c r="M790" s="1" t="s">
        <v>17</v>
      </c>
      <c r="N790" s="1">
        <v>8409</v>
      </c>
    </row>
    <row r="791" spans="11:14" ht="16.899999999999999" customHeight="1" x14ac:dyDescent="0.2">
      <c r="K791" s="1">
        <v>2000</v>
      </c>
      <c r="L791" s="1" t="s">
        <v>11</v>
      </c>
      <c r="M791" s="1" t="s">
        <v>6</v>
      </c>
      <c r="N791" s="1">
        <v>8954</v>
      </c>
    </row>
    <row r="792" spans="11:14" ht="16.899999999999999" customHeight="1" x14ac:dyDescent="0.2">
      <c r="K792" s="1">
        <v>2000</v>
      </c>
      <c r="L792" s="1" t="s">
        <v>14</v>
      </c>
      <c r="M792" s="1" t="s">
        <v>8</v>
      </c>
      <c r="N792" s="1">
        <v>16030</v>
      </c>
    </row>
    <row r="793" spans="11:14" ht="16.899999999999999" customHeight="1" x14ac:dyDescent="0.2">
      <c r="K793" s="1">
        <v>2000</v>
      </c>
      <c r="L793" s="1" t="s">
        <v>10</v>
      </c>
      <c r="M793" s="1" t="s">
        <v>18</v>
      </c>
      <c r="N793" s="1">
        <v>6892</v>
      </c>
    </row>
    <row r="794" spans="11:14" ht="16.899999999999999" customHeight="1" x14ac:dyDescent="0.2">
      <c r="K794" s="1">
        <v>2000</v>
      </c>
      <c r="L794" s="1" t="s">
        <v>5</v>
      </c>
      <c r="M794" s="1" t="s">
        <v>16</v>
      </c>
      <c r="N794" s="1">
        <v>4843</v>
      </c>
    </row>
    <row r="795" spans="11:14" ht="16.899999999999999" customHeight="1" x14ac:dyDescent="0.2">
      <c r="K795" s="1">
        <v>2000</v>
      </c>
      <c r="L795" s="1" t="s">
        <v>17</v>
      </c>
      <c r="M795" s="1" t="s">
        <v>9</v>
      </c>
      <c r="N795" s="1">
        <v>6160</v>
      </c>
    </row>
    <row r="796" spans="11:14" ht="16.899999999999999" customHeight="1" x14ac:dyDescent="0.2">
      <c r="K796" s="1">
        <v>2000</v>
      </c>
      <c r="L796" s="1" t="s">
        <v>12</v>
      </c>
      <c r="M796" s="1" t="s">
        <v>15</v>
      </c>
      <c r="N796" s="1">
        <v>6969</v>
      </c>
    </row>
    <row r="797" spans="11:14" ht="16.899999999999999" customHeight="1" x14ac:dyDescent="0.2">
      <c r="K797" s="1">
        <v>2001</v>
      </c>
      <c r="L797" s="1" t="s">
        <v>8</v>
      </c>
      <c r="M797" s="1" t="s">
        <v>12</v>
      </c>
      <c r="N797" s="1">
        <v>11318</v>
      </c>
    </row>
    <row r="798" spans="11:14" ht="16.899999999999999" customHeight="1" x14ac:dyDescent="0.2">
      <c r="K798" s="1">
        <v>2001</v>
      </c>
      <c r="L798" s="1" t="s">
        <v>6</v>
      </c>
      <c r="M798" s="1" t="s">
        <v>11</v>
      </c>
      <c r="N798" s="1">
        <v>4420</v>
      </c>
    </row>
    <row r="799" spans="11:14" ht="16.899999999999999" customHeight="1" x14ac:dyDescent="0.2">
      <c r="K799" s="1">
        <v>2001</v>
      </c>
      <c r="L799" s="1" t="s">
        <v>9</v>
      </c>
      <c r="M799" s="1" t="s">
        <v>14</v>
      </c>
      <c r="N799" s="1">
        <v>16572</v>
      </c>
    </row>
    <row r="800" spans="11:14" ht="16.899999999999999" customHeight="1" x14ac:dyDescent="0.2">
      <c r="K800" s="1">
        <v>2001</v>
      </c>
      <c r="L800" s="1" t="s">
        <v>16</v>
      </c>
      <c r="M800" s="1" t="s">
        <v>5</v>
      </c>
      <c r="N800" s="1">
        <v>4401</v>
      </c>
    </row>
    <row r="801" spans="11:14" ht="16.899999999999999" customHeight="1" x14ac:dyDescent="0.2">
      <c r="K801" s="1">
        <v>2001</v>
      </c>
      <c r="L801" s="1" t="s">
        <v>17</v>
      </c>
      <c r="M801" s="1" t="s">
        <v>15</v>
      </c>
      <c r="N801" s="1">
        <v>6278</v>
      </c>
    </row>
    <row r="802" spans="11:14" ht="16.899999999999999" customHeight="1" x14ac:dyDescent="0.2">
      <c r="K802" s="1">
        <v>2001</v>
      </c>
      <c r="L802" s="1" t="s">
        <v>18</v>
      </c>
      <c r="M802" s="1" t="s">
        <v>10</v>
      </c>
      <c r="N802" s="1">
        <v>5130</v>
      </c>
    </row>
    <row r="803" spans="11:14" ht="16.899999999999999" customHeight="1" x14ac:dyDescent="0.2">
      <c r="K803" s="1">
        <v>2001</v>
      </c>
      <c r="L803" s="1" t="s">
        <v>11</v>
      </c>
      <c r="M803" s="1" t="s">
        <v>18</v>
      </c>
      <c r="N803" s="1">
        <v>14019</v>
      </c>
    </row>
    <row r="804" spans="11:14" ht="16.899999999999999" customHeight="1" x14ac:dyDescent="0.2">
      <c r="K804" s="1">
        <v>2001</v>
      </c>
      <c r="L804" s="1" t="s">
        <v>14</v>
      </c>
      <c r="M804" s="1" t="s">
        <v>16</v>
      </c>
      <c r="N804" s="1">
        <v>7275</v>
      </c>
    </row>
    <row r="805" spans="11:14" ht="16.899999999999999" customHeight="1" x14ac:dyDescent="0.2">
      <c r="K805" s="1">
        <v>2001</v>
      </c>
      <c r="L805" s="1" t="s">
        <v>15</v>
      </c>
      <c r="M805" s="1" t="s">
        <v>9</v>
      </c>
      <c r="N805" s="1">
        <v>4355</v>
      </c>
    </row>
    <row r="806" spans="11:14" ht="16.899999999999999" customHeight="1" x14ac:dyDescent="0.2">
      <c r="K806" s="1">
        <v>2001</v>
      </c>
      <c r="L806" s="1" t="s">
        <v>10</v>
      </c>
      <c r="M806" s="1" t="s">
        <v>8</v>
      </c>
      <c r="N806" s="1">
        <v>7205</v>
      </c>
    </row>
    <row r="807" spans="11:14" ht="16.899999999999999" customHeight="1" x14ac:dyDescent="0.2">
      <c r="K807" s="1">
        <v>2001</v>
      </c>
      <c r="L807" s="1" t="s">
        <v>5</v>
      </c>
      <c r="M807" s="1" t="s">
        <v>6</v>
      </c>
      <c r="N807" s="1">
        <v>4153</v>
      </c>
    </row>
    <row r="808" spans="11:14" ht="16.899999999999999" customHeight="1" x14ac:dyDescent="0.2">
      <c r="K808" s="1">
        <v>2001</v>
      </c>
      <c r="L808" s="1" t="s">
        <v>12</v>
      </c>
      <c r="M808" s="1" t="s">
        <v>17</v>
      </c>
      <c r="N808" s="1">
        <v>7577</v>
      </c>
    </row>
    <row r="809" spans="11:14" ht="16.899999999999999" customHeight="1" x14ac:dyDescent="0.2">
      <c r="K809" s="1">
        <v>2001</v>
      </c>
      <c r="L809" s="1" t="s">
        <v>8</v>
      </c>
      <c r="M809" s="1" t="s">
        <v>11</v>
      </c>
      <c r="N809" s="1">
        <v>12321</v>
      </c>
    </row>
    <row r="810" spans="11:14" ht="16.899999999999999" customHeight="1" x14ac:dyDescent="0.2">
      <c r="K810" s="1">
        <v>2001</v>
      </c>
      <c r="L810" s="1" t="s">
        <v>6</v>
      </c>
      <c r="M810" s="1" t="s">
        <v>14</v>
      </c>
      <c r="N810" s="1">
        <v>3754</v>
      </c>
    </row>
    <row r="811" spans="11:14" ht="16.899999999999999" customHeight="1" x14ac:dyDescent="0.2">
      <c r="K811" s="1">
        <v>2001</v>
      </c>
      <c r="L811" s="1" t="s">
        <v>16</v>
      </c>
      <c r="M811" s="1" t="s">
        <v>9</v>
      </c>
      <c r="N811" s="1">
        <v>6448</v>
      </c>
    </row>
    <row r="812" spans="11:14" ht="16.899999999999999" customHeight="1" x14ac:dyDescent="0.2">
      <c r="K812" s="1">
        <v>2001</v>
      </c>
      <c r="L812" s="1" t="s">
        <v>17</v>
      </c>
      <c r="M812" s="1" t="s">
        <v>10</v>
      </c>
      <c r="N812" s="1">
        <v>6460</v>
      </c>
    </row>
    <row r="813" spans="11:14" ht="16.899999999999999" customHeight="1" x14ac:dyDescent="0.2">
      <c r="K813" s="1">
        <v>2001</v>
      </c>
      <c r="L813" s="1" t="s">
        <v>18</v>
      </c>
      <c r="M813" s="1" t="s">
        <v>5</v>
      </c>
      <c r="N813" s="1">
        <v>3417</v>
      </c>
    </row>
    <row r="814" spans="11:14" ht="16.899999999999999" customHeight="1" x14ac:dyDescent="0.2">
      <c r="K814" s="1">
        <v>2001</v>
      </c>
      <c r="L814" s="1" t="s">
        <v>12</v>
      </c>
      <c r="M814" s="1" t="s">
        <v>15</v>
      </c>
      <c r="N814" s="1">
        <v>6147</v>
      </c>
    </row>
    <row r="815" spans="11:14" ht="16.899999999999999" customHeight="1" x14ac:dyDescent="0.2">
      <c r="K815" s="1">
        <v>2001</v>
      </c>
      <c r="L815" s="1" t="s">
        <v>5</v>
      </c>
      <c r="M815" s="1" t="s">
        <v>8</v>
      </c>
      <c r="N815" s="1">
        <v>4549</v>
      </c>
    </row>
    <row r="816" spans="11:14" ht="16.899999999999999" customHeight="1" x14ac:dyDescent="0.2">
      <c r="K816" s="1">
        <v>2001</v>
      </c>
      <c r="L816" s="1" t="s">
        <v>11</v>
      </c>
      <c r="M816" s="1" t="s">
        <v>17</v>
      </c>
      <c r="N816" s="1">
        <v>12693</v>
      </c>
    </row>
    <row r="817" spans="11:14" ht="16.899999999999999" customHeight="1" x14ac:dyDescent="0.2">
      <c r="K817" s="1">
        <v>2001</v>
      </c>
      <c r="L817" s="1" t="s">
        <v>14</v>
      </c>
      <c r="M817" s="1" t="s">
        <v>18</v>
      </c>
      <c r="N817" s="1">
        <v>6746</v>
      </c>
    </row>
    <row r="818" spans="11:14" ht="16.899999999999999" customHeight="1" x14ac:dyDescent="0.2">
      <c r="K818" s="1">
        <v>2001</v>
      </c>
      <c r="L818" s="1" t="s">
        <v>10</v>
      </c>
      <c r="M818" s="1" t="s">
        <v>12</v>
      </c>
      <c r="N818" s="1">
        <v>6293</v>
      </c>
    </row>
    <row r="819" spans="11:14" ht="16.899999999999999" customHeight="1" x14ac:dyDescent="0.2">
      <c r="K819" s="1">
        <v>2001</v>
      </c>
      <c r="L819" s="1" t="s">
        <v>9</v>
      </c>
      <c r="M819" s="1" t="s">
        <v>6</v>
      </c>
      <c r="N819" s="1">
        <v>10804</v>
      </c>
    </row>
    <row r="820" spans="11:14" ht="16.899999999999999" customHeight="1" x14ac:dyDescent="0.2">
      <c r="K820" s="1">
        <v>2001</v>
      </c>
      <c r="L820" s="1" t="s">
        <v>15</v>
      </c>
      <c r="M820" s="1" t="s">
        <v>16</v>
      </c>
      <c r="N820" s="1">
        <v>3793</v>
      </c>
    </row>
    <row r="821" spans="11:14" ht="16.899999999999999" customHeight="1" x14ac:dyDescent="0.2">
      <c r="K821" s="1">
        <v>2001</v>
      </c>
      <c r="L821" s="1" t="s">
        <v>18</v>
      </c>
      <c r="M821" s="1" t="s">
        <v>9</v>
      </c>
      <c r="N821" s="1">
        <v>4721</v>
      </c>
    </row>
    <row r="822" spans="11:14" ht="16.899999999999999" customHeight="1" x14ac:dyDescent="0.2">
      <c r="K822" s="1">
        <v>2001</v>
      </c>
      <c r="L822" s="1" t="s">
        <v>12</v>
      </c>
      <c r="M822" s="1" t="s">
        <v>11</v>
      </c>
      <c r="N822" s="1">
        <v>5871</v>
      </c>
    </row>
    <row r="823" spans="11:14" ht="16.899999999999999" customHeight="1" x14ac:dyDescent="0.2">
      <c r="K823" s="1">
        <v>2001</v>
      </c>
      <c r="L823" s="1" t="s">
        <v>10</v>
      </c>
      <c r="M823" s="1" t="s">
        <v>15</v>
      </c>
      <c r="N823" s="1">
        <v>6818</v>
      </c>
    </row>
    <row r="824" spans="11:14" ht="16.899999999999999" customHeight="1" x14ac:dyDescent="0.2">
      <c r="K824" s="1">
        <v>2001</v>
      </c>
      <c r="L824" s="1" t="s">
        <v>17</v>
      </c>
      <c r="M824" s="1" t="s">
        <v>5</v>
      </c>
      <c r="N824" s="1">
        <v>7160</v>
      </c>
    </row>
    <row r="825" spans="11:14" ht="16.899999999999999" customHeight="1" x14ac:dyDescent="0.2">
      <c r="K825" s="1">
        <v>2001</v>
      </c>
      <c r="L825" s="1" t="s">
        <v>6</v>
      </c>
      <c r="M825" s="1" t="s">
        <v>16</v>
      </c>
      <c r="N825" s="1">
        <v>2894</v>
      </c>
    </row>
    <row r="826" spans="11:14" ht="16.899999999999999" customHeight="1" x14ac:dyDescent="0.2">
      <c r="K826" s="1">
        <v>2001</v>
      </c>
      <c r="L826" s="1" t="s">
        <v>8</v>
      </c>
      <c r="M826" s="1" t="s">
        <v>14</v>
      </c>
      <c r="N826" s="1">
        <v>21073</v>
      </c>
    </row>
    <row r="827" spans="11:14" ht="16.899999999999999" customHeight="1" x14ac:dyDescent="0.2">
      <c r="K827" s="1">
        <v>2001</v>
      </c>
      <c r="L827" s="1" t="s">
        <v>9</v>
      </c>
      <c r="M827" s="1" t="s">
        <v>8</v>
      </c>
      <c r="N827" s="1">
        <v>16247</v>
      </c>
    </row>
    <row r="828" spans="11:14" ht="16.899999999999999" customHeight="1" x14ac:dyDescent="0.2">
      <c r="K828" s="1">
        <v>2001</v>
      </c>
      <c r="L828" s="1" t="s">
        <v>5</v>
      </c>
      <c r="M828" s="1" t="s">
        <v>12</v>
      </c>
      <c r="N828" s="1">
        <v>4889</v>
      </c>
    </row>
    <row r="829" spans="11:14" ht="16.899999999999999" customHeight="1" x14ac:dyDescent="0.2">
      <c r="K829" s="1">
        <v>2001</v>
      </c>
      <c r="L829" s="1" t="s">
        <v>16</v>
      </c>
      <c r="M829" s="1" t="s">
        <v>18</v>
      </c>
      <c r="N829" s="1">
        <v>3516</v>
      </c>
    </row>
    <row r="830" spans="11:14" ht="16.899999999999999" customHeight="1" x14ac:dyDescent="0.2">
      <c r="K830" s="1">
        <v>2001</v>
      </c>
      <c r="L830" s="1" t="s">
        <v>11</v>
      </c>
      <c r="M830" s="1" t="s">
        <v>10</v>
      </c>
      <c r="N830" s="1">
        <v>15039</v>
      </c>
    </row>
    <row r="831" spans="11:14" ht="16.899999999999999" customHeight="1" x14ac:dyDescent="0.2">
      <c r="K831" s="1">
        <v>2001</v>
      </c>
      <c r="L831" s="1" t="s">
        <v>14</v>
      </c>
      <c r="M831" s="1" t="s">
        <v>17</v>
      </c>
      <c r="N831" s="1">
        <v>10479</v>
      </c>
    </row>
    <row r="832" spans="11:14" ht="16.899999999999999" customHeight="1" x14ac:dyDescent="0.2">
      <c r="K832" s="1">
        <v>2001</v>
      </c>
      <c r="L832" s="1" t="s">
        <v>15</v>
      </c>
      <c r="M832" s="1" t="s">
        <v>6</v>
      </c>
      <c r="N832" s="1">
        <v>3967</v>
      </c>
    </row>
    <row r="833" spans="11:14" ht="16.899999999999999" customHeight="1" x14ac:dyDescent="0.2">
      <c r="K833" s="1">
        <v>2001</v>
      </c>
      <c r="L833" s="1" t="s">
        <v>12</v>
      </c>
      <c r="M833" s="1" t="s">
        <v>14</v>
      </c>
      <c r="N833" s="1">
        <v>8050</v>
      </c>
    </row>
    <row r="834" spans="11:14" ht="16.899999999999999" customHeight="1" x14ac:dyDescent="0.2">
      <c r="K834" s="1">
        <v>2001</v>
      </c>
      <c r="L834" s="1" t="s">
        <v>8</v>
      </c>
      <c r="M834" s="1" t="s">
        <v>16</v>
      </c>
      <c r="N834" s="1">
        <v>7772</v>
      </c>
    </row>
    <row r="835" spans="11:14" ht="16.899999999999999" customHeight="1" x14ac:dyDescent="0.2">
      <c r="K835" s="1">
        <v>2001</v>
      </c>
      <c r="L835" s="1" t="s">
        <v>17</v>
      </c>
      <c r="M835" s="1" t="s">
        <v>9</v>
      </c>
      <c r="N835" s="1">
        <v>7518</v>
      </c>
    </row>
    <row r="836" spans="11:14" ht="16.899999999999999" customHeight="1" x14ac:dyDescent="0.2">
      <c r="K836" s="1">
        <v>2001</v>
      </c>
      <c r="L836" s="1" t="s">
        <v>10</v>
      </c>
      <c r="M836" s="1" t="s">
        <v>5</v>
      </c>
      <c r="N836" s="1">
        <v>6483</v>
      </c>
    </row>
    <row r="837" spans="11:14" ht="16.899999999999999" customHeight="1" x14ac:dyDescent="0.2">
      <c r="K837" s="1">
        <v>2001</v>
      </c>
      <c r="L837" s="1" t="s">
        <v>15</v>
      </c>
      <c r="M837" s="1" t="s">
        <v>11</v>
      </c>
      <c r="N837" s="1">
        <v>5069</v>
      </c>
    </row>
    <row r="838" spans="11:14" ht="16.899999999999999" customHeight="1" x14ac:dyDescent="0.2">
      <c r="K838" s="1">
        <v>2001</v>
      </c>
      <c r="L838" s="1" t="s">
        <v>18</v>
      </c>
      <c r="M838" s="1" t="s">
        <v>6</v>
      </c>
      <c r="N838" s="1">
        <v>2547</v>
      </c>
    </row>
    <row r="839" spans="11:14" ht="16.899999999999999" customHeight="1" x14ac:dyDescent="0.2">
      <c r="K839" s="1">
        <v>2001</v>
      </c>
      <c r="L839" s="1" t="s">
        <v>6</v>
      </c>
      <c r="M839" s="1" t="s">
        <v>8</v>
      </c>
      <c r="N839" s="1">
        <v>5101</v>
      </c>
    </row>
    <row r="840" spans="11:14" ht="16.899999999999999" customHeight="1" x14ac:dyDescent="0.2">
      <c r="K840" s="1">
        <v>2001</v>
      </c>
      <c r="L840" s="1" t="s">
        <v>5</v>
      </c>
      <c r="M840" s="1" t="s">
        <v>11</v>
      </c>
      <c r="N840" s="1">
        <v>6471</v>
      </c>
    </row>
    <row r="841" spans="11:14" ht="16.899999999999999" customHeight="1" x14ac:dyDescent="0.2">
      <c r="K841" s="1">
        <v>2001</v>
      </c>
      <c r="L841" s="1" t="s">
        <v>16</v>
      </c>
      <c r="M841" s="1" t="s">
        <v>17</v>
      </c>
      <c r="N841" s="1">
        <v>3859</v>
      </c>
    </row>
    <row r="842" spans="11:14" ht="16.899999999999999" customHeight="1" x14ac:dyDescent="0.2">
      <c r="K842" s="1">
        <v>2001</v>
      </c>
      <c r="L842" s="1" t="s">
        <v>18</v>
      </c>
      <c r="M842" s="1" t="s">
        <v>15</v>
      </c>
      <c r="N842" s="1">
        <v>2940</v>
      </c>
    </row>
    <row r="843" spans="11:14" ht="16.899999999999999" customHeight="1" x14ac:dyDescent="0.2">
      <c r="K843" s="1">
        <v>2001</v>
      </c>
      <c r="L843" s="1" t="s">
        <v>9</v>
      </c>
      <c r="M843" s="1" t="s">
        <v>12</v>
      </c>
      <c r="N843" s="1">
        <v>9663</v>
      </c>
    </row>
    <row r="844" spans="11:14" ht="16.899999999999999" customHeight="1" x14ac:dyDescent="0.2">
      <c r="K844" s="1">
        <v>2001</v>
      </c>
      <c r="L844" s="1" t="s">
        <v>11</v>
      </c>
      <c r="M844" s="1" t="s">
        <v>14</v>
      </c>
      <c r="N844" s="1">
        <v>15702</v>
      </c>
    </row>
    <row r="845" spans="11:14" ht="16.899999999999999" customHeight="1" x14ac:dyDescent="0.2">
      <c r="K845" s="1">
        <v>2001</v>
      </c>
      <c r="L845" s="1" t="s">
        <v>8</v>
      </c>
      <c r="M845" s="1" t="s">
        <v>18</v>
      </c>
      <c r="N845" s="1">
        <v>8282</v>
      </c>
    </row>
    <row r="846" spans="11:14" ht="16.899999999999999" customHeight="1" x14ac:dyDescent="0.2">
      <c r="K846" s="1">
        <v>2001</v>
      </c>
      <c r="L846" s="1" t="s">
        <v>10</v>
      </c>
      <c r="M846" s="1" t="s">
        <v>9</v>
      </c>
      <c r="N846" s="1">
        <v>8528</v>
      </c>
    </row>
    <row r="847" spans="11:14" ht="16.899999999999999" customHeight="1" x14ac:dyDescent="0.2">
      <c r="K847" s="1">
        <v>2001</v>
      </c>
      <c r="L847" s="1" t="s">
        <v>5</v>
      </c>
      <c r="M847" s="1" t="s">
        <v>15</v>
      </c>
      <c r="N847" s="1">
        <v>4118</v>
      </c>
    </row>
    <row r="848" spans="11:14" ht="16.899999999999999" customHeight="1" x14ac:dyDescent="0.2">
      <c r="K848" s="1">
        <v>2001</v>
      </c>
      <c r="L848" s="1" t="s">
        <v>17</v>
      </c>
      <c r="M848" s="1" t="s">
        <v>6</v>
      </c>
      <c r="N848" s="1">
        <v>6554</v>
      </c>
    </row>
    <row r="849" spans="11:14" ht="16.899999999999999" customHeight="1" x14ac:dyDescent="0.2">
      <c r="K849" s="1">
        <v>2001</v>
      </c>
      <c r="L849" s="1" t="s">
        <v>12</v>
      </c>
      <c r="M849" s="1" t="s">
        <v>16</v>
      </c>
      <c r="N849" s="1">
        <v>5912</v>
      </c>
    </row>
    <row r="850" spans="11:14" ht="16.899999999999999" customHeight="1" x14ac:dyDescent="0.2">
      <c r="K850" s="1">
        <v>2001</v>
      </c>
      <c r="L850" s="1" t="s">
        <v>14</v>
      </c>
      <c r="M850" s="1" t="s">
        <v>10</v>
      </c>
      <c r="N850" s="1">
        <v>6836</v>
      </c>
    </row>
    <row r="851" spans="11:14" ht="16.899999999999999" customHeight="1" x14ac:dyDescent="0.2">
      <c r="K851" s="1">
        <v>2001</v>
      </c>
      <c r="L851" s="1" t="s">
        <v>11</v>
      </c>
      <c r="M851" s="1" t="s">
        <v>9</v>
      </c>
      <c r="N851" s="1">
        <v>18242</v>
      </c>
    </row>
    <row r="852" spans="11:14" ht="16.899999999999999" customHeight="1" x14ac:dyDescent="0.2">
      <c r="K852" s="1">
        <v>2001</v>
      </c>
      <c r="L852" s="1" t="s">
        <v>14</v>
      </c>
      <c r="M852" s="1" t="s">
        <v>5</v>
      </c>
      <c r="N852" s="1">
        <v>6986</v>
      </c>
    </row>
    <row r="853" spans="11:14" ht="16.899999999999999" customHeight="1" x14ac:dyDescent="0.2">
      <c r="K853" s="1">
        <v>2001</v>
      </c>
      <c r="L853" s="1" t="s">
        <v>18</v>
      </c>
      <c r="M853" s="1" t="s">
        <v>17</v>
      </c>
      <c r="N853" s="1">
        <v>3876</v>
      </c>
    </row>
    <row r="854" spans="11:14" ht="16.899999999999999" customHeight="1" x14ac:dyDescent="0.2">
      <c r="K854" s="1">
        <v>2001</v>
      </c>
      <c r="L854" s="1" t="s">
        <v>16</v>
      </c>
      <c r="M854" s="1" t="s">
        <v>10</v>
      </c>
      <c r="N854" s="1">
        <v>3423</v>
      </c>
    </row>
    <row r="855" spans="11:14" ht="16.899999999999999" customHeight="1" x14ac:dyDescent="0.2">
      <c r="K855" s="1">
        <v>2001</v>
      </c>
      <c r="L855" s="1" t="s">
        <v>6</v>
      </c>
      <c r="M855" s="1" t="s">
        <v>12</v>
      </c>
      <c r="N855" s="1">
        <v>3796</v>
      </c>
    </row>
    <row r="856" spans="11:14" ht="16.899999999999999" customHeight="1" x14ac:dyDescent="0.2">
      <c r="K856" s="1">
        <v>2001</v>
      </c>
      <c r="L856" s="1" t="s">
        <v>15</v>
      </c>
      <c r="M856" s="1" t="s">
        <v>8</v>
      </c>
      <c r="N856" s="1">
        <v>5691</v>
      </c>
    </row>
    <row r="857" spans="11:14" ht="16.899999999999999" customHeight="1" x14ac:dyDescent="0.2">
      <c r="K857" s="1">
        <v>2001</v>
      </c>
      <c r="L857" s="1" t="s">
        <v>9</v>
      </c>
      <c r="M857" s="1" t="s">
        <v>5</v>
      </c>
      <c r="N857" s="1">
        <v>11691</v>
      </c>
    </row>
    <row r="858" spans="11:14" ht="16.899999999999999" customHeight="1" x14ac:dyDescent="0.2">
      <c r="K858" s="1">
        <v>2001</v>
      </c>
      <c r="L858" s="1" t="s">
        <v>10</v>
      </c>
      <c r="M858" s="1" t="s">
        <v>6</v>
      </c>
      <c r="N858" s="1">
        <v>6142</v>
      </c>
    </row>
    <row r="859" spans="11:14" ht="16.899999999999999" customHeight="1" x14ac:dyDescent="0.2">
      <c r="K859" s="1">
        <v>2001</v>
      </c>
      <c r="L859" s="1" t="s">
        <v>17</v>
      </c>
      <c r="M859" s="1" t="s">
        <v>8</v>
      </c>
      <c r="N859" s="1">
        <v>7581</v>
      </c>
    </row>
    <row r="860" spans="11:14" ht="16.899999999999999" customHeight="1" x14ac:dyDescent="0.2">
      <c r="K860" s="1">
        <v>2001</v>
      </c>
      <c r="L860" s="1" t="s">
        <v>11</v>
      </c>
      <c r="M860" s="1" t="s">
        <v>16</v>
      </c>
      <c r="N860" s="1">
        <v>11579</v>
      </c>
    </row>
    <row r="861" spans="11:14" ht="16.899999999999999" customHeight="1" x14ac:dyDescent="0.2">
      <c r="K861" s="1">
        <v>2001</v>
      </c>
      <c r="L861" s="1" t="s">
        <v>14</v>
      </c>
      <c r="M861" s="1" t="s">
        <v>15</v>
      </c>
      <c r="N861" s="1">
        <v>7837</v>
      </c>
    </row>
    <row r="862" spans="11:14" ht="16.899999999999999" customHeight="1" x14ac:dyDescent="0.2">
      <c r="K862" s="1">
        <v>2001</v>
      </c>
      <c r="L862" s="1" t="s">
        <v>12</v>
      </c>
      <c r="M862" s="1" t="s">
        <v>18</v>
      </c>
      <c r="N862" s="1">
        <v>6231</v>
      </c>
    </row>
    <row r="863" spans="11:14" ht="16.899999999999999" customHeight="1" x14ac:dyDescent="0.2">
      <c r="K863" s="1">
        <v>2001</v>
      </c>
      <c r="L863" s="1" t="s">
        <v>8</v>
      </c>
      <c r="M863" s="1" t="s">
        <v>10</v>
      </c>
      <c r="N863" s="1">
        <v>10190</v>
      </c>
    </row>
    <row r="864" spans="11:14" ht="16.899999999999999" customHeight="1" x14ac:dyDescent="0.2">
      <c r="K864" s="1">
        <v>2001</v>
      </c>
      <c r="L864" s="1" t="s">
        <v>18</v>
      </c>
      <c r="M864" s="1" t="s">
        <v>11</v>
      </c>
      <c r="N864" s="1">
        <v>4963</v>
      </c>
    </row>
    <row r="865" spans="11:14" ht="16.899999999999999" customHeight="1" x14ac:dyDescent="0.2">
      <c r="K865" s="1">
        <v>2001</v>
      </c>
      <c r="L865" s="1" t="s">
        <v>9</v>
      </c>
      <c r="M865" s="1" t="s">
        <v>15</v>
      </c>
      <c r="N865" s="1">
        <v>10907</v>
      </c>
    </row>
    <row r="866" spans="11:14" ht="16.899999999999999" customHeight="1" x14ac:dyDescent="0.2">
      <c r="K866" s="1">
        <v>2001</v>
      </c>
      <c r="L866" s="1" t="s">
        <v>17</v>
      </c>
      <c r="M866" s="1" t="s">
        <v>12</v>
      </c>
      <c r="N866" s="1">
        <v>5968</v>
      </c>
    </row>
    <row r="867" spans="11:14" ht="16.899999999999999" customHeight="1" x14ac:dyDescent="0.2">
      <c r="K867" s="1">
        <v>2001</v>
      </c>
      <c r="L867" s="1" t="s">
        <v>6</v>
      </c>
      <c r="M867" s="1" t="s">
        <v>5</v>
      </c>
      <c r="N867" s="1">
        <v>2584</v>
      </c>
    </row>
    <row r="868" spans="11:14" ht="16.899999999999999" customHeight="1" x14ac:dyDescent="0.2">
      <c r="K868" s="1">
        <v>2001</v>
      </c>
      <c r="L868" s="1" t="s">
        <v>16</v>
      </c>
      <c r="M868" s="1" t="s">
        <v>14</v>
      </c>
      <c r="N868" s="1">
        <v>3559</v>
      </c>
    </row>
    <row r="869" spans="11:14" ht="16.899999999999999" customHeight="1" x14ac:dyDescent="0.2">
      <c r="K869" s="1">
        <v>2001</v>
      </c>
      <c r="L869" s="1" t="s">
        <v>10</v>
      </c>
      <c r="M869" s="1" t="s">
        <v>18</v>
      </c>
      <c r="N869" s="1">
        <v>8528</v>
      </c>
    </row>
    <row r="870" spans="11:14" ht="16.899999999999999" customHeight="1" x14ac:dyDescent="0.2">
      <c r="K870" s="1">
        <v>2001</v>
      </c>
      <c r="L870" s="1" t="s">
        <v>11</v>
      </c>
      <c r="M870" s="1" t="s">
        <v>6</v>
      </c>
      <c r="N870" s="1">
        <v>10535</v>
      </c>
    </row>
    <row r="871" spans="11:14" ht="16.899999999999999" customHeight="1" x14ac:dyDescent="0.2">
      <c r="K871" s="1">
        <v>2001</v>
      </c>
      <c r="L871" s="1" t="s">
        <v>12</v>
      </c>
      <c r="M871" s="1" t="s">
        <v>8</v>
      </c>
      <c r="N871" s="1">
        <v>7766</v>
      </c>
    </row>
    <row r="872" spans="11:14" ht="16.899999999999999" customHeight="1" x14ac:dyDescent="0.2">
      <c r="K872" s="1">
        <v>2001</v>
      </c>
      <c r="L872" s="1" t="s">
        <v>14</v>
      </c>
      <c r="M872" s="1" t="s">
        <v>9</v>
      </c>
      <c r="N872" s="1">
        <v>10428</v>
      </c>
    </row>
    <row r="873" spans="11:14" ht="16.899999999999999" customHeight="1" x14ac:dyDescent="0.2">
      <c r="K873" s="1">
        <v>2001</v>
      </c>
      <c r="L873" s="1" t="s">
        <v>5</v>
      </c>
      <c r="M873" s="1" t="s">
        <v>16</v>
      </c>
      <c r="N873" s="1">
        <v>4283</v>
      </c>
    </row>
    <row r="874" spans="11:14" ht="16.899999999999999" customHeight="1" x14ac:dyDescent="0.2">
      <c r="K874" s="1">
        <v>2001</v>
      </c>
      <c r="L874" s="1" t="s">
        <v>15</v>
      </c>
      <c r="M874" s="1" t="s">
        <v>17</v>
      </c>
      <c r="N874" s="1">
        <v>4143</v>
      </c>
    </row>
    <row r="875" spans="11:14" ht="16.899999999999999" customHeight="1" x14ac:dyDescent="0.2">
      <c r="K875" s="1">
        <v>2001</v>
      </c>
      <c r="L875" s="1" t="s">
        <v>11</v>
      </c>
      <c r="M875" s="1" t="s">
        <v>8</v>
      </c>
      <c r="N875" s="1">
        <v>14435</v>
      </c>
    </row>
    <row r="876" spans="11:14" ht="16.899999999999999" customHeight="1" x14ac:dyDescent="0.2">
      <c r="K876" s="1">
        <v>2001</v>
      </c>
      <c r="L876" s="1" t="s">
        <v>14</v>
      </c>
      <c r="M876" s="1" t="s">
        <v>6</v>
      </c>
      <c r="N876" s="1">
        <v>6938</v>
      </c>
    </row>
    <row r="877" spans="11:14" ht="16.899999999999999" customHeight="1" x14ac:dyDescent="0.2">
      <c r="K877" s="1">
        <v>2001</v>
      </c>
      <c r="L877" s="1" t="s">
        <v>10</v>
      </c>
      <c r="M877" s="1" t="s">
        <v>17</v>
      </c>
      <c r="N877" s="1">
        <v>6592</v>
      </c>
    </row>
    <row r="878" spans="11:14" ht="16.899999999999999" customHeight="1" x14ac:dyDescent="0.2">
      <c r="K878" s="1">
        <v>2001</v>
      </c>
      <c r="L878" s="1" t="s">
        <v>9</v>
      </c>
      <c r="M878" s="1" t="s">
        <v>16</v>
      </c>
      <c r="N878" s="1">
        <v>10886</v>
      </c>
    </row>
    <row r="879" spans="11:14" ht="16.899999999999999" customHeight="1" x14ac:dyDescent="0.2">
      <c r="K879" s="1">
        <v>2001</v>
      </c>
      <c r="L879" s="1" t="s">
        <v>5</v>
      </c>
      <c r="M879" s="1" t="s">
        <v>18</v>
      </c>
      <c r="N879" s="1">
        <v>4863</v>
      </c>
    </row>
    <row r="880" spans="11:14" ht="16.899999999999999" customHeight="1" x14ac:dyDescent="0.2">
      <c r="K880" s="1">
        <v>2001</v>
      </c>
      <c r="L880" s="1" t="s">
        <v>15</v>
      </c>
      <c r="M880" s="1" t="s">
        <v>12</v>
      </c>
      <c r="N880" s="1">
        <v>4963</v>
      </c>
    </row>
    <row r="881" spans="11:14" ht="16.899999999999999" customHeight="1" x14ac:dyDescent="0.2">
      <c r="K881" s="1">
        <v>2001</v>
      </c>
      <c r="L881" s="1" t="s">
        <v>17</v>
      </c>
      <c r="M881" s="1" t="s">
        <v>11</v>
      </c>
      <c r="N881" s="1">
        <v>6426</v>
      </c>
    </row>
    <row r="882" spans="11:14" ht="16.899999999999999" customHeight="1" x14ac:dyDescent="0.2">
      <c r="K882" s="1">
        <v>2001</v>
      </c>
      <c r="L882" s="1" t="s">
        <v>8</v>
      </c>
      <c r="M882" s="1" t="s">
        <v>5</v>
      </c>
      <c r="N882" s="1">
        <v>9038</v>
      </c>
    </row>
    <row r="883" spans="11:14" ht="16.899999999999999" customHeight="1" x14ac:dyDescent="0.2">
      <c r="K883" s="1">
        <v>2001</v>
      </c>
      <c r="L883" s="1" t="s">
        <v>6</v>
      </c>
      <c r="M883" s="1" t="s">
        <v>9</v>
      </c>
      <c r="N883" s="1">
        <v>5259</v>
      </c>
    </row>
    <row r="884" spans="11:14" ht="16.899999999999999" customHeight="1" x14ac:dyDescent="0.2">
      <c r="K884" s="1">
        <v>2001</v>
      </c>
      <c r="L884" s="1" t="s">
        <v>16</v>
      </c>
      <c r="M884" s="1" t="s">
        <v>15</v>
      </c>
      <c r="N884" s="1">
        <v>2721</v>
      </c>
    </row>
    <row r="885" spans="11:14" ht="16.899999999999999" customHeight="1" x14ac:dyDescent="0.2">
      <c r="K885" s="1">
        <v>2001</v>
      </c>
      <c r="L885" s="1" t="s">
        <v>18</v>
      </c>
      <c r="M885" s="1" t="s">
        <v>14</v>
      </c>
      <c r="N885" s="1">
        <v>4157</v>
      </c>
    </row>
    <row r="886" spans="11:14" ht="16.899999999999999" customHeight="1" x14ac:dyDescent="0.2">
      <c r="K886" s="1">
        <v>2001</v>
      </c>
      <c r="L886" s="1" t="s">
        <v>12</v>
      </c>
      <c r="M886" s="1" t="s">
        <v>10</v>
      </c>
      <c r="N886" s="1">
        <v>6002</v>
      </c>
    </row>
    <row r="887" spans="11:14" ht="16.899999999999999" customHeight="1" x14ac:dyDescent="0.2">
      <c r="K887" s="1">
        <v>2001</v>
      </c>
      <c r="L887" s="1" t="s">
        <v>11</v>
      </c>
      <c r="M887" s="1" t="s">
        <v>12</v>
      </c>
      <c r="N887" s="1">
        <v>12178</v>
      </c>
    </row>
    <row r="888" spans="11:14" ht="16.899999999999999" customHeight="1" x14ac:dyDescent="0.2">
      <c r="K888" s="1">
        <v>2001</v>
      </c>
      <c r="L888" s="1" t="s">
        <v>14</v>
      </c>
      <c r="M888" s="1" t="s">
        <v>8</v>
      </c>
      <c r="N888" s="1">
        <v>13830</v>
      </c>
    </row>
    <row r="889" spans="11:14" ht="16.899999999999999" customHeight="1" x14ac:dyDescent="0.2">
      <c r="K889" s="1">
        <v>2001</v>
      </c>
      <c r="L889" s="1" t="s">
        <v>15</v>
      </c>
      <c r="M889" s="1" t="s">
        <v>10</v>
      </c>
      <c r="N889" s="1">
        <v>3530</v>
      </c>
    </row>
    <row r="890" spans="11:14" ht="16.899999999999999" customHeight="1" x14ac:dyDescent="0.2">
      <c r="K890" s="1">
        <v>2001</v>
      </c>
      <c r="L890" s="1" t="s">
        <v>9</v>
      </c>
      <c r="M890" s="1" t="s">
        <v>18</v>
      </c>
      <c r="N890" s="1">
        <v>11298</v>
      </c>
    </row>
    <row r="891" spans="11:14" ht="16.899999999999999" customHeight="1" x14ac:dyDescent="0.2">
      <c r="K891" s="1">
        <v>2001</v>
      </c>
      <c r="L891" s="1" t="s">
        <v>5</v>
      </c>
      <c r="M891" s="1" t="s">
        <v>17</v>
      </c>
      <c r="N891" s="1">
        <v>4723</v>
      </c>
    </row>
    <row r="892" spans="11:14" ht="16.899999999999999" customHeight="1" x14ac:dyDescent="0.2">
      <c r="K892" s="1">
        <v>2001</v>
      </c>
      <c r="L892" s="1" t="s">
        <v>16</v>
      </c>
      <c r="M892" s="1" t="s">
        <v>6</v>
      </c>
      <c r="N892" s="1">
        <v>2235</v>
      </c>
    </row>
    <row r="893" spans="11:14" ht="16.899999999999999" customHeight="1" x14ac:dyDescent="0.2">
      <c r="K893" s="1">
        <v>2001</v>
      </c>
      <c r="L893" s="1" t="s">
        <v>10</v>
      </c>
      <c r="M893" s="1" t="s">
        <v>11</v>
      </c>
      <c r="N893" s="1">
        <v>10625</v>
      </c>
    </row>
    <row r="894" spans="11:14" ht="16.899999999999999" customHeight="1" x14ac:dyDescent="0.2">
      <c r="K894" s="1">
        <v>2001</v>
      </c>
      <c r="L894" s="1" t="s">
        <v>8</v>
      </c>
      <c r="M894" s="1" t="s">
        <v>9</v>
      </c>
      <c r="N894" s="1">
        <v>14886</v>
      </c>
    </row>
    <row r="895" spans="11:14" ht="16.899999999999999" customHeight="1" x14ac:dyDescent="0.2">
      <c r="K895" s="1">
        <v>2001</v>
      </c>
      <c r="L895" s="1" t="s">
        <v>17</v>
      </c>
      <c r="M895" s="1" t="s">
        <v>14</v>
      </c>
      <c r="N895" s="1">
        <v>6538</v>
      </c>
    </row>
    <row r="896" spans="11:14" ht="16.899999999999999" customHeight="1" x14ac:dyDescent="0.2">
      <c r="K896" s="1">
        <v>2001</v>
      </c>
      <c r="L896" s="1" t="s">
        <v>6</v>
      </c>
      <c r="M896" s="1" t="s">
        <v>15</v>
      </c>
      <c r="N896" s="1">
        <v>2941</v>
      </c>
    </row>
    <row r="897" spans="11:14" ht="16.899999999999999" customHeight="1" x14ac:dyDescent="0.2">
      <c r="K897" s="1">
        <v>2001</v>
      </c>
      <c r="L897" s="1" t="s">
        <v>18</v>
      </c>
      <c r="M897" s="1" t="s">
        <v>16</v>
      </c>
      <c r="N897" s="1">
        <v>2837</v>
      </c>
    </row>
    <row r="898" spans="11:14" ht="16.899999999999999" customHeight="1" x14ac:dyDescent="0.2">
      <c r="K898" s="1">
        <v>2001</v>
      </c>
      <c r="L898" s="1" t="s">
        <v>12</v>
      </c>
      <c r="M898" s="1" t="s">
        <v>5</v>
      </c>
      <c r="N898" s="1">
        <v>5628</v>
      </c>
    </row>
    <row r="899" spans="11:14" ht="16.899999999999999" customHeight="1" x14ac:dyDescent="0.2">
      <c r="K899" s="1">
        <v>2001</v>
      </c>
      <c r="L899" s="1" t="s">
        <v>9</v>
      </c>
      <c r="M899" s="1" t="s">
        <v>17</v>
      </c>
      <c r="N899" s="1">
        <v>12807</v>
      </c>
    </row>
    <row r="900" spans="11:14" ht="16.899999999999999" customHeight="1" x14ac:dyDescent="0.2">
      <c r="K900" s="1">
        <v>2001</v>
      </c>
      <c r="L900" s="1" t="s">
        <v>11</v>
      </c>
      <c r="M900" s="1" t="s">
        <v>15</v>
      </c>
      <c r="N900" s="1">
        <v>10119</v>
      </c>
    </row>
    <row r="901" spans="11:14" ht="16.899999999999999" customHeight="1" x14ac:dyDescent="0.2">
      <c r="K901" s="1">
        <v>2001</v>
      </c>
      <c r="L901" s="1" t="s">
        <v>14</v>
      </c>
      <c r="M901" s="1" t="s">
        <v>12</v>
      </c>
      <c r="N901" s="1">
        <v>8113</v>
      </c>
    </row>
    <row r="902" spans="11:14" ht="16.899999999999999" customHeight="1" x14ac:dyDescent="0.2">
      <c r="K902" s="1">
        <v>2001</v>
      </c>
      <c r="L902" s="1" t="s">
        <v>5</v>
      </c>
      <c r="M902" s="1" t="s">
        <v>10</v>
      </c>
      <c r="N902" s="1">
        <v>5041</v>
      </c>
    </row>
    <row r="903" spans="11:14" ht="16.899999999999999" customHeight="1" x14ac:dyDescent="0.2">
      <c r="K903" s="1">
        <v>2001</v>
      </c>
      <c r="L903" s="1" t="s">
        <v>16</v>
      </c>
      <c r="M903" s="1" t="s">
        <v>8</v>
      </c>
      <c r="N903" s="1">
        <v>4039</v>
      </c>
    </row>
    <row r="904" spans="11:14" ht="16.899999999999999" customHeight="1" x14ac:dyDescent="0.2">
      <c r="K904" s="1">
        <v>2001</v>
      </c>
      <c r="L904" s="1" t="s">
        <v>6</v>
      </c>
      <c r="M904" s="1" t="s">
        <v>18</v>
      </c>
      <c r="N904" s="1">
        <v>2153</v>
      </c>
    </row>
    <row r="905" spans="11:14" ht="16.899999999999999" customHeight="1" x14ac:dyDescent="0.2">
      <c r="K905" s="1">
        <v>2001</v>
      </c>
      <c r="L905" s="1" t="s">
        <v>14</v>
      </c>
      <c r="M905" s="1" t="s">
        <v>11</v>
      </c>
      <c r="N905" s="1">
        <v>8913</v>
      </c>
    </row>
    <row r="906" spans="11:14" ht="16.899999999999999" customHeight="1" x14ac:dyDescent="0.2">
      <c r="K906" s="1">
        <v>2001</v>
      </c>
      <c r="L906" s="1" t="s">
        <v>9</v>
      </c>
      <c r="M906" s="1" t="s">
        <v>10</v>
      </c>
      <c r="N906" s="1">
        <v>9287</v>
      </c>
    </row>
    <row r="907" spans="11:14" ht="16.899999999999999" customHeight="1" x14ac:dyDescent="0.2">
      <c r="K907" s="1">
        <v>2001</v>
      </c>
      <c r="L907" s="1" t="s">
        <v>16</v>
      </c>
      <c r="M907" s="1" t="s">
        <v>12</v>
      </c>
      <c r="N907" s="1">
        <v>3217</v>
      </c>
    </row>
    <row r="908" spans="11:14" ht="16.899999999999999" customHeight="1" x14ac:dyDescent="0.2">
      <c r="K908" s="1">
        <v>2001</v>
      </c>
      <c r="L908" s="1" t="s">
        <v>6</v>
      </c>
      <c r="M908" s="1" t="s">
        <v>17</v>
      </c>
      <c r="N908" s="1">
        <v>2847</v>
      </c>
    </row>
    <row r="909" spans="11:14" ht="16.899999999999999" customHeight="1" x14ac:dyDescent="0.2">
      <c r="K909" s="1">
        <v>2001</v>
      </c>
      <c r="L909" s="1" t="s">
        <v>15</v>
      </c>
      <c r="M909" s="1" t="s">
        <v>5</v>
      </c>
      <c r="N909" s="1">
        <v>3597</v>
      </c>
    </row>
    <row r="910" spans="11:14" ht="16.899999999999999" customHeight="1" x14ac:dyDescent="0.2">
      <c r="K910" s="1">
        <v>2001</v>
      </c>
      <c r="L910" s="1" t="s">
        <v>18</v>
      </c>
      <c r="M910" s="1" t="s">
        <v>8</v>
      </c>
      <c r="N910" s="1">
        <v>4011</v>
      </c>
    </row>
    <row r="911" spans="11:14" ht="16.899999999999999" customHeight="1" x14ac:dyDescent="0.2">
      <c r="K911" s="1">
        <v>2001</v>
      </c>
      <c r="L911" s="1" t="s">
        <v>8</v>
      </c>
      <c r="M911" s="1" t="s">
        <v>15</v>
      </c>
      <c r="N911" s="1">
        <v>8085</v>
      </c>
    </row>
    <row r="912" spans="11:14" ht="16.899999999999999" customHeight="1" x14ac:dyDescent="0.2">
      <c r="K912" s="1">
        <v>2001</v>
      </c>
      <c r="L912" s="1" t="s">
        <v>12</v>
      </c>
      <c r="M912" s="1" t="s">
        <v>6</v>
      </c>
      <c r="N912" s="1">
        <v>4241</v>
      </c>
    </row>
    <row r="913" spans="11:14" ht="16.899999999999999" customHeight="1" x14ac:dyDescent="0.2">
      <c r="K913" s="1">
        <v>2001</v>
      </c>
      <c r="L913" s="1" t="s">
        <v>9</v>
      </c>
      <c r="M913" s="1" t="s">
        <v>11</v>
      </c>
      <c r="N913" s="1">
        <v>15106</v>
      </c>
    </row>
    <row r="914" spans="11:14" ht="16.899999999999999" customHeight="1" x14ac:dyDescent="0.2">
      <c r="K914" s="1">
        <v>2001</v>
      </c>
      <c r="L914" s="1" t="s">
        <v>10</v>
      </c>
      <c r="M914" s="1" t="s">
        <v>16</v>
      </c>
      <c r="N914" s="1">
        <v>5698</v>
      </c>
    </row>
    <row r="915" spans="11:14" ht="16.899999999999999" customHeight="1" x14ac:dyDescent="0.2">
      <c r="K915" s="1">
        <v>2001</v>
      </c>
      <c r="L915" s="1" t="s">
        <v>5</v>
      </c>
      <c r="M915" s="1" t="s">
        <v>14</v>
      </c>
      <c r="N915" s="1">
        <v>5142</v>
      </c>
    </row>
    <row r="916" spans="11:14" ht="16.899999999999999" customHeight="1" x14ac:dyDescent="0.2">
      <c r="K916" s="1">
        <v>2001</v>
      </c>
      <c r="L916" s="1" t="s">
        <v>17</v>
      </c>
      <c r="M916" s="1" t="s">
        <v>18</v>
      </c>
      <c r="N916" s="1">
        <v>6240</v>
      </c>
    </row>
    <row r="917" spans="11:14" ht="16.899999999999999" customHeight="1" x14ac:dyDescent="0.2">
      <c r="K917" s="1">
        <v>2001</v>
      </c>
      <c r="L917" s="1" t="s">
        <v>8</v>
      </c>
      <c r="M917" s="1" t="s">
        <v>17</v>
      </c>
      <c r="N917" s="1">
        <v>9174</v>
      </c>
    </row>
    <row r="918" spans="11:14" ht="16.899999999999999" customHeight="1" x14ac:dyDescent="0.2">
      <c r="K918" s="1">
        <v>2001</v>
      </c>
      <c r="L918" s="1" t="s">
        <v>6</v>
      </c>
      <c r="M918" s="1" t="s">
        <v>10</v>
      </c>
      <c r="N918" s="1">
        <v>2342</v>
      </c>
    </row>
    <row r="919" spans="11:14" ht="16.899999999999999" customHeight="1" x14ac:dyDescent="0.2">
      <c r="K919" s="1">
        <v>2001</v>
      </c>
      <c r="L919" s="1" t="s">
        <v>5</v>
      </c>
      <c r="M919" s="1" t="s">
        <v>9</v>
      </c>
      <c r="N919" s="1">
        <v>5982</v>
      </c>
    </row>
    <row r="920" spans="11:14" ht="16.899999999999999" customHeight="1" x14ac:dyDescent="0.2">
      <c r="K920" s="1">
        <v>2001</v>
      </c>
      <c r="L920" s="1" t="s">
        <v>16</v>
      </c>
      <c r="M920" s="1" t="s">
        <v>11</v>
      </c>
      <c r="N920" s="1">
        <v>4654</v>
      </c>
    </row>
    <row r="921" spans="11:14" ht="16.899999999999999" customHeight="1" x14ac:dyDescent="0.2">
      <c r="K921" s="1">
        <v>2001</v>
      </c>
      <c r="L921" s="1" t="s">
        <v>15</v>
      </c>
      <c r="M921" s="1" t="s">
        <v>14</v>
      </c>
      <c r="N921" s="1">
        <v>5234</v>
      </c>
    </row>
    <row r="922" spans="11:14" ht="16.899999999999999" customHeight="1" x14ac:dyDescent="0.2">
      <c r="K922" s="1">
        <v>2001</v>
      </c>
      <c r="L922" s="1" t="s">
        <v>18</v>
      </c>
      <c r="M922" s="1" t="s">
        <v>12</v>
      </c>
      <c r="N922" s="1">
        <v>2717</v>
      </c>
    </row>
    <row r="923" spans="11:14" ht="16.899999999999999" customHeight="1" x14ac:dyDescent="0.2">
      <c r="K923" s="1">
        <v>2001</v>
      </c>
      <c r="L923" s="1" t="s">
        <v>10</v>
      </c>
      <c r="M923" s="1" t="s">
        <v>14</v>
      </c>
      <c r="N923" s="1">
        <v>7045</v>
      </c>
    </row>
    <row r="924" spans="11:14" ht="16.899999999999999" customHeight="1" x14ac:dyDescent="0.2">
      <c r="K924" s="1">
        <v>2001</v>
      </c>
      <c r="L924" s="1" t="s">
        <v>11</v>
      </c>
      <c r="M924" s="1" t="s">
        <v>5</v>
      </c>
      <c r="N924" s="1">
        <v>10201</v>
      </c>
    </row>
    <row r="925" spans="11:14" ht="16.899999999999999" customHeight="1" x14ac:dyDescent="0.2">
      <c r="K925" s="1">
        <v>2001</v>
      </c>
      <c r="L925" s="1" t="s">
        <v>8</v>
      </c>
      <c r="M925" s="1" t="s">
        <v>6</v>
      </c>
      <c r="N925" s="1">
        <v>8400</v>
      </c>
    </row>
    <row r="926" spans="11:14" ht="16.899999999999999" customHeight="1" x14ac:dyDescent="0.2">
      <c r="K926" s="1">
        <v>2001</v>
      </c>
      <c r="L926" s="1" t="s">
        <v>12</v>
      </c>
      <c r="M926" s="1" t="s">
        <v>9</v>
      </c>
      <c r="N926" s="1">
        <v>4011</v>
      </c>
    </row>
    <row r="927" spans="11:14" ht="16.899999999999999" customHeight="1" x14ac:dyDescent="0.2">
      <c r="K927" s="1">
        <v>2001</v>
      </c>
      <c r="L927" s="1" t="s">
        <v>17</v>
      </c>
      <c r="M927" s="1" t="s">
        <v>16</v>
      </c>
      <c r="N927" s="1">
        <v>5621</v>
      </c>
    </row>
    <row r="928" spans="11:14" ht="16.899999999999999" customHeight="1" x14ac:dyDescent="0.2">
      <c r="K928" s="1">
        <v>2001</v>
      </c>
      <c r="L928" s="1" t="s">
        <v>15</v>
      </c>
      <c r="M928" s="1" t="s">
        <v>18</v>
      </c>
      <c r="N928" s="1">
        <v>3504</v>
      </c>
    </row>
    <row r="929" spans="11:14" ht="16.899999999999999" customHeight="1" x14ac:dyDescent="0.2">
      <c r="K929" s="1">
        <v>2001</v>
      </c>
      <c r="L929" s="1" t="s">
        <v>14</v>
      </c>
      <c r="M929" s="1" t="s">
        <v>8</v>
      </c>
      <c r="N929" s="1">
        <v>13571</v>
      </c>
    </row>
    <row r="930" spans="11:14" ht="16.899999999999999" customHeight="1" x14ac:dyDescent="0.2">
      <c r="K930" s="1">
        <v>2001</v>
      </c>
      <c r="L930" s="1" t="s">
        <v>11</v>
      </c>
      <c r="M930" s="1" t="s">
        <v>9</v>
      </c>
      <c r="N930" s="1">
        <v>13712</v>
      </c>
    </row>
    <row r="931" spans="11:14" ht="16.899999999999999" customHeight="1" x14ac:dyDescent="0.2">
      <c r="K931" s="1">
        <v>2001</v>
      </c>
      <c r="L931" s="1" t="s">
        <v>16</v>
      </c>
      <c r="M931" s="1" t="s">
        <v>15</v>
      </c>
      <c r="N931" s="1">
        <v>2815</v>
      </c>
    </row>
    <row r="932" spans="11:14" ht="16.899999999999999" customHeight="1" x14ac:dyDescent="0.2">
      <c r="K932" s="1">
        <v>2001</v>
      </c>
      <c r="L932" s="1" t="s">
        <v>17</v>
      </c>
      <c r="M932" s="1" t="s">
        <v>5</v>
      </c>
      <c r="N932" s="1">
        <v>5620</v>
      </c>
    </row>
    <row r="933" spans="11:14" ht="16.899999999999999" customHeight="1" x14ac:dyDescent="0.2">
      <c r="K933" s="1">
        <v>2001</v>
      </c>
      <c r="L933" s="1" t="s">
        <v>6</v>
      </c>
      <c r="M933" s="1" t="s">
        <v>18</v>
      </c>
      <c r="N933" s="1">
        <v>2126</v>
      </c>
    </row>
    <row r="934" spans="11:14" ht="16.899999999999999" customHeight="1" x14ac:dyDescent="0.2">
      <c r="K934" s="1">
        <v>2001</v>
      </c>
      <c r="L934" s="1" t="s">
        <v>12</v>
      </c>
      <c r="M934" s="1" t="s">
        <v>10</v>
      </c>
      <c r="N934" s="1">
        <v>5345</v>
      </c>
    </row>
    <row r="935" spans="11:14" ht="16.899999999999999" customHeight="1" x14ac:dyDescent="0.2">
      <c r="K935" s="1">
        <v>2001</v>
      </c>
      <c r="L935" s="1" t="s">
        <v>9</v>
      </c>
      <c r="M935" s="1" t="s">
        <v>14</v>
      </c>
      <c r="N935" s="1">
        <v>13805</v>
      </c>
    </row>
    <row r="936" spans="11:14" ht="16.899999999999999" customHeight="1" x14ac:dyDescent="0.2">
      <c r="K936" s="1">
        <v>2001</v>
      </c>
      <c r="L936" s="1" t="s">
        <v>8</v>
      </c>
      <c r="M936" s="1" t="s">
        <v>12</v>
      </c>
      <c r="N936" s="1">
        <v>9652</v>
      </c>
    </row>
    <row r="937" spans="11:14" ht="16.899999999999999" customHeight="1" x14ac:dyDescent="0.2">
      <c r="K937" s="1">
        <v>2001</v>
      </c>
      <c r="L937" s="1" t="s">
        <v>10</v>
      </c>
      <c r="M937" s="1" t="s">
        <v>11</v>
      </c>
      <c r="N937" s="1">
        <v>7750</v>
      </c>
    </row>
    <row r="938" spans="11:14" ht="16.899999999999999" customHeight="1" x14ac:dyDescent="0.2">
      <c r="K938" s="1">
        <v>2001</v>
      </c>
      <c r="L938" s="1" t="s">
        <v>5</v>
      </c>
      <c r="M938" s="1" t="s">
        <v>16</v>
      </c>
      <c r="N938" s="1">
        <v>4300</v>
      </c>
    </row>
    <row r="939" spans="11:14" ht="16.899999999999999" customHeight="1" x14ac:dyDescent="0.2">
      <c r="K939" s="1">
        <v>2001</v>
      </c>
      <c r="L939" s="1" t="s">
        <v>17</v>
      </c>
      <c r="M939" s="1" t="s">
        <v>6</v>
      </c>
      <c r="N939" s="1">
        <v>5710</v>
      </c>
    </row>
    <row r="940" spans="11:14" ht="16.899999999999999" customHeight="1" x14ac:dyDescent="0.2">
      <c r="K940" s="1">
        <v>2001</v>
      </c>
      <c r="L940" s="1" t="s">
        <v>18</v>
      </c>
      <c r="M940" s="1" t="s">
        <v>15</v>
      </c>
      <c r="N940" s="1">
        <v>2376</v>
      </c>
    </row>
    <row r="941" spans="11:14" ht="16.899999999999999" customHeight="1" x14ac:dyDescent="0.2">
      <c r="K941" s="1">
        <v>2001</v>
      </c>
      <c r="L941" s="1" t="s">
        <v>11</v>
      </c>
      <c r="M941" s="1" t="s">
        <v>8</v>
      </c>
      <c r="N941" s="1">
        <v>11585</v>
      </c>
    </row>
    <row r="942" spans="11:14" ht="16.899999999999999" customHeight="1" x14ac:dyDescent="0.2">
      <c r="K942" s="1">
        <v>2001</v>
      </c>
      <c r="L942" s="1" t="s">
        <v>9</v>
      </c>
      <c r="M942" s="1" t="s">
        <v>10</v>
      </c>
      <c r="N942" s="1">
        <v>10469</v>
      </c>
    </row>
    <row r="943" spans="11:14" ht="16.899999999999999" customHeight="1" x14ac:dyDescent="0.2">
      <c r="K943" s="1">
        <v>2001</v>
      </c>
      <c r="L943" s="1" t="s">
        <v>6</v>
      </c>
      <c r="M943" s="1" t="s">
        <v>16</v>
      </c>
      <c r="N943" s="1">
        <v>1800</v>
      </c>
    </row>
    <row r="944" spans="11:14" ht="16.899999999999999" customHeight="1" x14ac:dyDescent="0.2">
      <c r="K944" s="1">
        <v>2001</v>
      </c>
      <c r="L944" s="1" t="s">
        <v>15</v>
      </c>
      <c r="M944" s="1" t="s">
        <v>5</v>
      </c>
      <c r="N944" s="1">
        <v>3649</v>
      </c>
    </row>
    <row r="945" spans="11:14" ht="16.899999999999999" customHeight="1" x14ac:dyDescent="0.2">
      <c r="K945" s="1">
        <v>2001</v>
      </c>
      <c r="L945" s="1" t="s">
        <v>12</v>
      </c>
      <c r="M945" s="1" t="s">
        <v>14</v>
      </c>
      <c r="N945" s="1">
        <v>7910</v>
      </c>
    </row>
    <row r="946" spans="11:14" ht="16.899999999999999" customHeight="1" x14ac:dyDescent="0.2">
      <c r="K946" s="1">
        <v>2001</v>
      </c>
      <c r="L946" s="1" t="s">
        <v>18</v>
      </c>
      <c r="M946" s="1" t="s">
        <v>17</v>
      </c>
      <c r="N946" s="1">
        <v>3518</v>
      </c>
    </row>
    <row r="947" spans="11:14" ht="16.899999999999999" customHeight="1" x14ac:dyDescent="0.2">
      <c r="K947" s="1">
        <v>2001</v>
      </c>
      <c r="L947" s="1" t="s">
        <v>11</v>
      </c>
      <c r="M947" s="1" t="s">
        <v>12</v>
      </c>
      <c r="N947" s="1">
        <v>10291</v>
      </c>
    </row>
    <row r="948" spans="11:14" ht="16.899999999999999" customHeight="1" x14ac:dyDescent="0.2">
      <c r="K948" s="1">
        <v>2001</v>
      </c>
      <c r="L948" s="1" t="s">
        <v>14</v>
      </c>
      <c r="M948" s="1" t="s">
        <v>10</v>
      </c>
      <c r="N948" s="1">
        <v>7680</v>
      </c>
    </row>
    <row r="949" spans="11:14" ht="16.899999999999999" customHeight="1" x14ac:dyDescent="0.2">
      <c r="K949" s="1">
        <v>2001</v>
      </c>
      <c r="L949" s="1" t="s">
        <v>8</v>
      </c>
      <c r="M949" s="1" t="s">
        <v>9</v>
      </c>
      <c r="N949" s="1">
        <v>15052</v>
      </c>
    </row>
    <row r="950" spans="11:14" ht="16.899999999999999" customHeight="1" x14ac:dyDescent="0.2">
      <c r="K950" s="1">
        <v>2001</v>
      </c>
      <c r="L950" s="1" t="s">
        <v>16</v>
      </c>
      <c r="M950" s="1" t="s">
        <v>17</v>
      </c>
      <c r="N950" s="1">
        <v>3337</v>
      </c>
    </row>
    <row r="951" spans="11:14" ht="16.899999999999999" customHeight="1" x14ac:dyDescent="0.2">
      <c r="K951" s="1">
        <v>2001</v>
      </c>
      <c r="L951" s="1" t="s">
        <v>5</v>
      </c>
      <c r="M951" s="1" t="s">
        <v>18</v>
      </c>
      <c r="N951" s="1">
        <v>4485</v>
      </c>
    </row>
    <row r="952" spans="11:14" ht="16.899999999999999" customHeight="1" x14ac:dyDescent="0.2">
      <c r="K952" s="1">
        <v>2001</v>
      </c>
      <c r="L952" s="1" t="s">
        <v>15</v>
      </c>
      <c r="M952" s="1" t="s">
        <v>6</v>
      </c>
      <c r="N952" s="1">
        <v>2618</v>
      </c>
    </row>
    <row r="953" spans="11:14" ht="16.899999999999999" customHeight="1" x14ac:dyDescent="0.2">
      <c r="K953" s="1">
        <v>2001</v>
      </c>
      <c r="L953" s="1" t="s">
        <v>14</v>
      </c>
      <c r="M953" s="1" t="s">
        <v>11</v>
      </c>
      <c r="N953" s="1">
        <v>7592</v>
      </c>
    </row>
    <row r="954" spans="11:14" ht="16.899999999999999" customHeight="1" x14ac:dyDescent="0.2">
      <c r="K954" s="1">
        <v>2001</v>
      </c>
      <c r="L954" s="1" t="s">
        <v>6</v>
      </c>
      <c r="M954" s="1" t="s">
        <v>5</v>
      </c>
      <c r="N954" s="1">
        <v>2854</v>
      </c>
    </row>
    <row r="955" spans="11:14" ht="16.899999999999999" customHeight="1" x14ac:dyDescent="0.2">
      <c r="K955" s="1">
        <v>2001</v>
      </c>
      <c r="L955" s="1" t="s">
        <v>18</v>
      </c>
      <c r="M955" s="1" t="s">
        <v>16</v>
      </c>
      <c r="N955" s="1">
        <v>4150</v>
      </c>
    </row>
    <row r="956" spans="11:14" ht="16.899999999999999" customHeight="1" x14ac:dyDescent="0.2">
      <c r="K956" s="1">
        <v>2001</v>
      </c>
      <c r="L956" s="1" t="s">
        <v>10</v>
      </c>
      <c r="M956" s="1" t="s">
        <v>8</v>
      </c>
      <c r="N956" s="1">
        <v>7546</v>
      </c>
    </row>
    <row r="957" spans="11:14" ht="16.899999999999999" customHeight="1" x14ac:dyDescent="0.2">
      <c r="K957" s="1">
        <v>2001</v>
      </c>
      <c r="L957" s="1" t="s">
        <v>17</v>
      </c>
      <c r="M957" s="1" t="s">
        <v>15</v>
      </c>
      <c r="N957" s="1">
        <v>6262</v>
      </c>
    </row>
    <row r="958" spans="11:14" ht="16.899999999999999" customHeight="1" x14ac:dyDescent="0.2">
      <c r="K958" s="1">
        <v>2001</v>
      </c>
      <c r="L958" s="1" t="s">
        <v>12</v>
      </c>
      <c r="M958" s="1" t="s">
        <v>9</v>
      </c>
      <c r="N958" s="1">
        <v>8393</v>
      </c>
    </row>
    <row r="959" spans="11:14" ht="16.899999999999999" customHeight="1" x14ac:dyDescent="0.2">
      <c r="K959" s="1">
        <v>2001</v>
      </c>
      <c r="L959" s="1" t="s">
        <v>8</v>
      </c>
      <c r="M959" s="1" t="s">
        <v>14</v>
      </c>
      <c r="N959" s="1">
        <v>15235</v>
      </c>
    </row>
    <row r="960" spans="11:14" ht="16.899999999999999" customHeight="1" x14ac:dyDescent="0.2">
      <c r="K960" s="1">
        <v>2001</v>
      </c>
      <c r="L960" s="1" t="s">
        <v>9</v>
      </c>
      <c r="M960" s="1" t="s">
        <v>11</v>
      </c>
      <c r="N960" s="1">
        <v>12863</v>
      </c>
    </row>
    <row r="961" spans="11:14" ht="16.899999999999999" customHeight="1" x14ac:dyDescent="0.2">
      <c r="K961" s="1">
        <v>2001</v>
      </c>
      <c r="L961" s="1" t="s">
        <v>10</v>
      </c>
      <c r="M961" s="1" t="s">
        <v>12</v>
      </c>
      <c r="N961" s="1">
        <v>6019</v>
      </c>
    </row>
    <row r="962" spans="11:14" ht="16.899999999999999" customHeight="1" x14ac:dyDescent="0.2">
      <c r="K962" s="1">
        <v>2001</v>
      </c>
      <c r="L962" s="1" t="s">
        <v>5</v>
      </c>
      <c r="M962" s="1" t="s">
        <v>17</v>
      </c>
      <c r="N962" s="1">
        <v>4539</v>
      </c>
    </row>
    <row r="963" spans="11:14" ht="16.899999999999999" customHeight="1" x14ac:dyDescent="0.2">
      <c r="K963" s="1">
        <v>2001</v>
      </c>
      <c r="L963" s="1" t="s">
        <v>16</v>
      </c>
      <c r="M963" s="1" t="s">
        <v>6</v>
      </c>
      <c r="N963" s="1">
        <v>3103</v>
      </c>
    </row>
    <row r="964" spans="11:14" ht="16.899999999999999" customHeight="1" x14ac:dyDescent="0.2">
      <c r="K964" s="1">
        <v>2001</v>
      </c>
      <c r="L964" s="1" t="s">
        <v>15</v>
      </c>
      <c r="M964" s="1" t="s">
        <v>18</v>
      </c>
      <c r="N964" s="1">
        <v>4264</v>
      </c>
    </row>
  </sheetData>
  <mergeCells count="2">
    <mergeCell ref="B6:D6"/>
    <mergeCell ref="F8:I1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F5A353D-2462-4687-82AF-9823715DEDB4}">
          <x14:formula1>
            <xm:f>Engine!$B$3:$B$19</xm:f>
          </x14:formula1>
          <xm:sqref>B3 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2E0B-0C30-46A7-8E64-6BA0612EAD60}">
  <dimension ref="B3:B19"/>
  <sheetViews>
    <sheetView workbookViewId="0">
      <selection activeCell="H18" sqref="H18"/>
    </sheetView>
  </sheetViews>
  <sheetFormatPr defaultRowHeight="16.899999999999999" customHeight="1" x14ac:dyDescent="0.2"/>
  <cols>
    <col min="2" max="2" width="16.42578125" bestFit="1" customWidth="1"/>
  </cols>
  <sheetData>
    <row r="3" spans="2:2" ht="16.899999999999999" customHeight="1" x14ac:dyDescent="0.2">
      <c r="B3" t="s">
        <v>9</v>
      </c>
    </row>
    <row r="4" spans="2:2" ht="16.899999999999999" customHeight="1" x14ac:dyDescent="0.2">
      <c r="B4" t="s">
        <v>10</v>
      </c>
    </row>
    <row r="5" spans="2:2" ht="16.899999999999999" customHeight="1" x14ac:dyDescent="0.2">
      <c r="B5" t="s">
        <v>19</v>
      </c>
    </row>
    <row r="6" spans="2:2" ht="16.899999999999999" customHeight="1" x14ac:dyDescent="0.2">
      <c r="B6" t="s">
        <v>5</v>
      </c>
    </row>
    <row r="7" spans="2:2" ht="16.899999999999999" customHeight="1" x14ac:dyDescent="0.2">
      <c r="B7" t="s">
        <v>16</v>
      </c>
    </row>
    <row r="8" spans="2:2" ht="16.899999999999999" customHeight="1" x14ac:dyDescent="0.2">
      <c r="B8" t="s">
        <v>17</v>
      </c>
    </row>
    <row r="9" spans="2:2" ht="16.899999999999999" customHeight="1" x14ac:dyDescent="0.2">
      <c r="B9" t="s">
        <v>11</v>
      </c>
    </row>
    <row r="10" spans="2:2" ht="16.899999999999999" customHeight="1" x14ac:dyDescent="0.2">
      <c r="B10" t="s">
        <v>6</v>
      </c>
    </row>
    <row r="11" spans="2:2" ht="16.899999999999999" customHeight="1" x14ac:dyDescent="0.2">
      <c r="B11" t="s">
        <v>7</v>
      </c>
    </row>
    <row r="12" spans="2:2" ht="16.899999999999999" customHeight="1" x14ac:dyDescent="0.2">
      <c r="B12" t="s">
        <v>3</v>
      </c>
    </row>
    <row r="13" spans="2:2" ht="16.899999999999999" customHeight="1" x14ac:dyDescent="0.2">
      <c r="B13" t="s">
        <v>15</v>
      </c>
    </row>
    <row r="14" spans="2:2" ht="16.899999999999999" customHeight="1" x14ac:dyDescent="0.2">
      <c r="B14" t="s">
        <v>4</v>
      </c>
    </row>
    <row r="15" spans="2:2" ht="16.899999999999999" customHeight="1" x14ac:dyDescent="0.2">
      <c r="B15" t="s">
        <v>14</v>
      </c>
    </row>
    <row r="16" spans="2:2" ht="16.899999999999999" customHeight="1" x14ac:dyDescent="0.2">
      <c r="B16" t="s">
        <v>18</v>
      </c>
    </row>
    <row r="17" spans="2:2" ht="16.899999999999999" customHeight="1" x14ac:dyDescent="0.2">
      <c r="B17" t="s">
        <v>12</v>
      </c>
    </row>
    <row r="18" spans="2:2" ht="16.899999999999999" customHeight="1" x14ac:dyDescent="0.2">
      <c r="B18" t="s">
        <v>8</v>
      </c>
    </row>
    <row r="19" spans="2:2" ht="16.899999999999999" customHeight="1" x14ac:dyDescent="0.2">
      <c r="B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Stats</vt:lpstr>
      <vt:lpstr>Engine</vt:lpstr>
      <vt:lpstr>A_Team</vt:lpstr>
      <vt:lpstr>Att</vt:lpstr>
      <vt:lpstr>H_Team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Mason</dc:creator>
  <cp:lastModifiedBy>RvE</cp:lastModifiedBy>
  <dcterms:created xsi:type="dcterms:W3CDTF">2025-06-05T08:58:35Z</dcterms:created>
  <dcterms:modified xsi:type="dcterms:W3CDTF">2025-06-05T10:47:40Z</dcterms:modified>
</cp:coreProperties>
</file>