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65A8574-B86C-4A25-B954-4C94C93FDCA8}" xr6:coauthVersionLast="47" xr6:coauthVersionMax="47" xr10:uidLastSave="{00000000-0000-0000-0000-000000000000}"/>
  <bookViews>
    <workbookView xWindow="-120" yWindow="-120" windowWidth="29040" windowHeight="15720" xr2:uid="{8B92BC21-02AD-4BD1-B974-74B7273E63C0}"/>
  </bookViews>
  <sheets>
    <sheet name="1" sheetId="1" r:id="rId1"/>
  </sheets>
  <definedNames>
    <definedName name="_xlnm._FilterDatabase" localSheetId="0" hidden="1">'1'!#REF!</definedName>
    <definedName name="mx">'1'!#REF!</definedName>
    <definedName name="_xlnm.Print_Area" localSheetId="0">'1'!#REF!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C55" i="1"/>
  <c r="D55" i="1"/>
  <c r="E55" i="1"/>
  <c r="F55" i="1"/>
  <c r="G55" i="1"/>
  <c r="H55" i="1"/>
  <c r="B55" i="1"/>
  <c r="B54" i="1"/>
  <c r="C54" i="1"/>
  <c r="B47" i="1"/>
  <c r="C47" i="1"/>
  <c r="D47" i="1"/>
  <c r="E47" i="1"/>
  <c r="F47" i="1"/>
  <c r="G47" i="1"/>
  <c r="H47" i="1"/>
  <c r="B46" i="1"/>
  <c r="B41" i="1"/>
  <c r="B43" i="1" s="1"/>
  <c r="C41" i="1"/>
  <c r="D41" i="1"/>
  <c r="B42" i="1"/>
  <c r="C5" i="1"/>
  <c r="D5" i="1"/>
  <c r="E5" i="1"/>
  <c r="F5" i="1"/>
  <c r="G5" i="1"/>
  <c r="H5" i="1"/>
  <c r="J5" i="1"/>
  <c r="C6" i="1"/>
  <c r="D6" i="1"/>
  <c r="E6" i="1"/>
  <c r="F6" i="1"/>
  <c r="G6" i="1"/>
  <c r="H6" i="1"/>
  <c r="I6" i="1"/>
  <c r="C7" i="1"/>
  <c r="D7" i="1"/>
  <c r="E7" i="1"/>
  <c r="F7" i="1"/>
  <c r="G7" i="1"/>
  <c r="B12" i="1"/>
  <c r="B13" i="1"/>
  <c r="B14" i="1"/>
  <c r="B6" i="1"/>
  <c r="B7" i="1"/>
  <c r="B5" i="1"/>
  <c r="W3" i="1"/>
  <c r="K5" i="1" l="1"/>
  <c r="K6" i="1"/>
  <c r="J6" i="1"/>
  <c r="D54" i="1"/>
  <c r="B48" i="1"/>
  <c r="C46" i="1"/>
  <c r="E41" i="1"/>
  <c r="B44" i="1"/>
  <c r="C42" i="1"/>
  <c r="B45" i="1"/>
  <c r="D42" i="1"/>
  <c r="C8" i="1"/>
  <c r="H7" i="1"/>
  <c r="I7" i="1"/>
  <c r="J7" i="1"/>
  <c r="K7" i="1"/>
  <c r="B15" i="1"/>
  <c r="B8" i="1"/>
  <c r="B9" i="1"/>
  <c r="L5" i="1" l="1"/>
  <c r="E54" i="1"/>
  <c r="B50" i="1"/>
  <c r="B49" i="1"/>
  <c r="C48" i="1"/>
  <c r="D46" i="1"/>
  <c r="F41" i="1"/>
  <c r="C43" i="1"/>
  <c r="E42" i="1"/>
  <c r="C9" i="1"/>
  <c r="D8" i="1"/>
  <c r="C10" i="1"/>
  <c r="C11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0" i="1"/>
  <c r="B11" i="1" s="1"/>
  <c r="L6" i="1" l="1"/>
  <c r="N5" i="1"/>
  <c r="M5" i="1"/>
  <c r="F54" i="1"/>
  <c r="G54" i="1"/>
  <c r="C50" i="1"/>
  <c r="C49" i="1"/>
  <c r="B51" i="1"/>
  <c r="B53" i="1" s="1"/>
  <c r="B52" i="1"/>
  <c r="D48" i="1"/>
  <c r="E48" i="1"/>
  <c r="E46" i="1"/>
  <c r="D43" i="1"/>
  <c r="E43" i="1"/>
  <c r="G41" i="1"/>
  <c r="C44" i="1"/>
  <c r="C45" i="1"/>
  <c r="F42" i="1"/>
  <c r="G42" i="1"/>
  <c r="D9" i="1"/>
  <c r="D10" i="1"/>
  <c r="D11" i="1"/>
  <c r="E8" i="1"/>
  <c r="C12" i="1"/>
  <c r="C13" i="1"/>
  <c r="B32" i="1"/>
  <c r="M6" i="1" l="1"/>
  <c r="L7" i="1"/>
  <c r="O5" i="1"/>
  <c r="H54" i="1"/>
  <c r="C51" i="1"/>
  <c r="D50" i="1"/>
  <c r="D49" i="1"/>
  <c r="F48" i="1"/>
  <c r="F46" i="1"/>
  <c r="D44" i="1"/>
  <c r="E44" i="1"/>
  <c r="D45" i="1"/>
  <c r="H41" i="1"/>
  <c r="F43" i="1"/>
  <c r="D12" i="1"/>
  <c r="E9" i="1"/>
  <c r="E10" i="1"/>
  <c r="E11" i="1" s="1"/>
  <c r="F8" i="1"/>
  <c r="C14" i="1"/>
  <c r="B33" i="1"/>
  <c r="M7" i="1" l="1"/>
  <c r="N7" i="1"/>
  <c r="O7" i="1"/>
  <c r="P5" i="1"/>
  <c r="N6" i="1"/>
  <c r="P7" i="1"/>
  <c r="D51" i="1"/>
  <c r="C52" i="1"/>
  <c r="C53" i="1" s="1"/>
  <c r="E49" i="1"/>
  <c r="G48" i="1"/>
  <c r="G46" i="1"/>
  <c r="G43" i="1"/>
  <c r="F44" i="1"/>
  <c r="E45" i="1"/>
  <c r="H42" i="1"/>
  <c r="C15" i="1"/>
  <c r="D13" i="1"/>
  <c r="D14" i="1" s="1"/>
  <c r="E12" i="1"/>
  <c r="F9" i="1"/>
  <c r="G8" i="1"/>
  <c r="C16" i="1"/>
  <c r="B34" i="1"/>
  <c r="B35" i="1"/>
  <c r="B36" i="1"/>
  <c r="B37" i="1"/>
  <c r="Q5" i="1" l="1"/>
  <c r="Q7" i="1"/>
  <c r="O6" i="1"/>
  <c r="D52" i="1"/>
  <c r="D53" i="1"/>
  <c r="F49" i="1"/>
  <c r="E50" i="1"/>
  <c r="E51" i="1" s="1"/>
  <c r="H48" i="1"/>
  <c r="H46" i="1"/>
  <c r="H43" i="1"/>
  <c r="G44" i="1"/>
  <c r="H44" i="1"/>
  <c r="F45" i="1"/>
  <c r="D15" i="1"/>
  <c r="E13" i="1"/>
  <c r="D16" i="1"/>
  <c r="C17" i="1"/>
  <c r="E14" i="1"/>
  <c r="F10" i="1"/>
  <c r="G9" i="1"/>
  <c r="H8" i="1"/>
  <c r="B38" i="1"/>
  <c r="B39" i="1" s="1"/>
  <c r="B40" i="1" s="1"/>
  <c r="R5" i="1" l="1"/>
  <c r="R7" i="1"/>
  <c r="S7" i="1" s="1"/>
  <c r="P6" i="1"/>
  <c r="F50" i="1"/>
  <c r="E52" i="1"/>
  <c r="E53" i="1"/>
  <c r="G49" i="1"/>
  <c r="G45" i="1"/>
  <c r="D17" i="1"/>
  <c r="C18" i="1"/>
  <c r="G10" i="1"/>
  <c r="E15" i="1"/>
  <c r="F11" i="1"/>
  <c r="F12" i="1"/>
  <c r="F13" i="1" s="1"/>
  <c r="H9" i="1"/>
  <c r="I8" i="1"/>
  <c r="Q6" i="1" l="1"/>
  <c r="R6" i="1" s="1"/>
  <c r="S5" i="1"/>
  <c r="I9" i="1"/>
  <c r="G50" i="1"/>
  <c r="F51" i="1"/>
  <c r="F52" i="1"/>
  <c r="F53" i="1"/>
  <c r="H49" i="1"/>
  <c r="H45" i="1"/>
  <c r="D18" i="1"/>
  <c r="C19" i="1"/>
  <c r="E16" i="1"/>
  <c r="G11" i="1"/>
  <c r="G12" i="1"/>
  <c r="E17" i="1"/>
  <c r="T7" i="1"/>
  <c r="U7" i="1" s="1"/>
  <c r="H10" i="1"/>
  <c r="H11" i="1" s="1"/>
  <c r="J8" i="1"/>
  <c r="K8" i="1"/>
  <c r="F14" i="1"/>
  <c r="F15" i="1" s="1"/>
  <c r="V7" i="1" l="1"/>
  <c r="W7" i="1" s="1"/>
  <c r="S6" i="1"/>
  <c r="T5" i="1"/>
  <c r="U5" i="1" s="1"/>
  <c r="G51" i="1"/>
  <c r="H50" i="1"/>
  <c r="G52" i="1"/>
  <c r="C20" i="1"/>
  <c r="D19" i="1"/>
  <c r="F16" i="1"/>
  <c r="I10" i="1"/>
  <c r="J9" i="1"/>
  <c r="L8" i="1"/>
  <c r="E18" i="1"/>
  <c r="G13" i="1"/>
  <c r="F17" i="1"/>
  <c r="H12" i="1"/>
  <c r="T6" i="1" l="1"/>
  <c r="U6" i="1"/>
  <c r="V5" i="1"/>
  <c r="H51" i="1"/>
  <c r="G53" i="1"/>
  <c r="D20" i="1"/>
  <c r="C21" i="1"/>
  <c r="K9" i="1"/>
  <c r="M8" i="1"/>
  <c r="H13" i="1"/>
  <c r="F19" i="1"/>
  <c r="E19" i="1"/>
  <c r="J10" i="1"/>
  <c r="I11" i="1"/>
  <c r="N8" i="1"/>
  <c r="F18" i="1"/>
  <c r="G14" i="1"/>
  <c r="G15" i="1"/>
  <c r="G16" i="1" s="1"/>
  <c r="V6" i="1" l="1"/>
  <c r="W6" i="1"/>
  <c r="O8" i="1"/>
  <c r="P8" i="1" s="1"/>
  <c r="I12" i="1"/>
  <c r="H52" i="1"/>
  <c r="H53" i="1" s="1"/>
  <c r="D21" i="1"/>
  <c r="C22" i="1"/>
  <c r="J11" i="1"/>
  <c r="H14" i="1"/>
  <c r="H15" i="1"/>
  <c r="E20" i="1"/>
  <c r="L9" i="1"/>
  <c r="I13" i="1"/>
  <c r="K10" i="1"/>
  <c r="G17" i="1"/>
  <c r="C23" i="1" l="1"/>
  <c r="D22" i="1"/>
  <c r="G18" i="1"/>
  <c r="H17" i="1"/>
  <c r="E21" i="1"/>
  <c r="J12" i="1"/>
  <c r="K11" i="1"/>
  <c r="I14" i="1"/>
  <c r="I15" i="1"/>
  <c r="H16" i="1"/>
  <c r="F20" i="1"/>
  <c r="M9" i="1"/>
  <c r="L10" i="1"/>
  <c r="Q8" i="1"/>
  <c r="R8" i="1" s="1"/>
  <c r="L11" i="1" l="1"/>
  <c r="M11" i="1" s="1"/>
  <c r="N9" i="1"/>
  <c r="D23" i="1"/>
  <c r="C24" i="1"/>
  <c r="G19" i="1"/>
  <c r="H18" i="1"/>
  <c r="F21" i="1"/>
  <c r="K12" i="1"/>
  <c r="I16" i="1"/>
  <c r="E22" i="1"/>
  <c r="J13" i="1"/>
  <c r="G20" i="1"/>
  <c r="O9" i="1"/>
  <c r="M10" i="1"/>
  <c r="S8" i="1"/>
  <c r="T8" i="1" s="1"/>
  <c r="W5" i="1"/>
  <c r="I17" i="1" l="1"/>
  <c r="J14" i="1"/>
  <c r="D24" i="1"/>
  <c r="C25" i="1"/>
  <c r="H19" i="1"/>
  <c r="F22" i="1"/>
  <c r="K13" i="1"/>
  <c r="N10" i="1"/>
  <c r="U8" i="1"/>
  <c r="L12" i="1"/>
  <c r="E23" i="1"/>
  <c r="J15" i="1"/>
  <c r="K14" i="1"/>
  <c r="N11" i="1"/>
  <c r="G21" i="1"/>
  <c r="P9" i="1"/>
  <c r="I18" i="1" l="1"/>
  <c r="V8" i="1"/>
  <c r="W8" i="1" s="1"/>
  <c r="D25" i="1"/>
  <c r="C26" i="1"/>
  <c r="O10" i="1"/>
  <c r="F23" i="1"/>
  <c r="K15" i="1"/>
  <c r="J16" i="1"/>
  <c r="H21" i="1"/>
  <c r="Q9" i="1"/>
  <c r="E24" i="1"/>
  <c r="H20" i="1"/>
  <c r="G22" i="1"/>
  <c r="H22" i="1"/>
  <c r="L13" i="1"/>
  <c r="M12" i="1"/>
  <c r="O11" i="1"/>
  <c r="I19" i="1" l="1"/>
  <c r="D26" i="1"/>
  <c r="C27" i="1"/>
  <c r="J17" i="1"/>
  <c r="K16" i="1"/>
  <c r="L14" i="1"/>
  <c r="M13" i="1"/>
  <c r="E25" i="1"/>
  <c r="P10" i="1"/>
  <c r="Q10" i="1" s="1"/>
  <c r="F24" i="1"/>
  <c r="G23" i="1"/>
  <c r="L15" i="1"/>
  <c r="R9" i="1"/>
  <c r="N12" i="1"/>
  <c r="P11" i="1"/>
  <c r="Q11" i="1" s="1"/>
  <c r="I20" i="1" l="1"/>
  <c r="S9" i="1"/>
  <c r="T9" i="1" s="1"/>
  <c r="C28" i="1"/>
  <c r="D27" i="1"/>
  <c r="E27" i="1"/>
  <c r="J18" i="1"/>
  <c r="K17" i="1"/>
  <c r="M14" i="1"/>
  <c r="G24" i="1"/>
  <c r="R10" i="1"/>
  <c r="L16" i="1"/>
  <c r="N13" i="1"/>
  <c r="E26" i="1"/>
  <c r="F25" i="1"/>
  <c r="H23" i="1"/>
  <c r="O12" i="1"/>
  <c r="R11" i="1"/>
  <c r="S10" i="1" l="1"/>
  <c r="T10" i="1" s="1"/>
  <c r="I22" i="1"/>
  <c r="I23" i="1" s="1"/>
  <c r="I21" i="1"/>
  <c r="S11" i="1"/>
  <c r="T11" i="1" s="1"/>
  <c r="D28" i="1"/>
  <c r="C29" i="1"/>
  <c r="J19" i="1"/>
  <c r="K18" i="1"/>
  <c r="F26" i="1"/>
  <c r="F27" i="1"/>
  <c r="J20" i="1"/>
  <c r="L17" i="1"/>
  <c r="M15" i="1"/>
  <c r="N14" i="1"/>
  <c r="H24" i="1"/>
  <c r="O13" i="1"/>
  <c r="G25" i="1"/>
  <c r="H25" i="1"/>
  <c r="U9" i="1"/>
  <c r="P12" i="1"/>
  <c r="U10" i="1" l="1"/>
  <c r="V10" i="1"/>
  <c r="W10" i="1" s="1"/>
  <c r="U11" i="1"/>
  <c r="V11" i="1" s="1"/>
  <c r="W11" i="1" s="1"/>
  <c r="M16" i="1"/>
  <c r="O14" i="1"/>
  <c r="V9" i="1"/>
  <c r="Q12" i="1"/>
  <c r="D29" i="1"/>
  <c r="C30" i="1"/>
  <c r="K19" i="1"/>
  <c r="K20" i="1"/>
  <c r="N15" i="1"/>
  <c r="E28" i="1"/>
  <c r="G26" i="1"/>
  <c r="J21" i="1"/>
  <c r="M17" i="1"/>
  <c r="L18" i="1"/>
  <c r="P14" i="1"/>
  <c r="I24" i="1"/>
  <c r="P13" i="1"/>
  <c r="I25" i="1"/>
  <c r="R12" i="1"/>
  <c r="W9" i="1" l="1"/>
  <c r="O16" i="1"/>
  <c r="Q13" i="1"/>
  <c r="R13" i="1" s="1"/>
  <c r="S12" i="1"/>
  <c r="D30" i="1"/>
  <c r="C31" i="1"/>
  <c r="H26" i="1"/>
  <c r="K21" i="1"/>
  <c r="M18" i="1"/>
  <c r="F29" i="1"/>
  <c r="L19" i="1"/>
  <c r="N16" i="1"/>
  <c r="O15" i="1"/>
  <c r="F28" i="1"/>
  <c r="E29" i="1"/>
  <c r="E30" i="1" s="1"/>
  <c r="I26" i="1"/>
  <c r="G27" i="1"/>
  <c r="G28" i="1" s="1"/>
  <c r="J22" i="1"/>
  <c r="J23" i="1"/>
  <c r="Q14" i="1"/>
  <c r="J24" i="1"/>
  <c r="J25" i="1"/>
  <c r="T12" i="1" l="1"/>
  <c r="N17" i="1"/>
  <c r="P16" i="1"/>
  <c r="C32" i="1"/>
  <c r="D31" i="1"/>
  <c r="G29" i="1"/>
  <c r="I27" i="1"/>
  <c r="H27" i="1"/>
  <c r="K22" i="1"/>
  <c r="R14" i="1"/>
  <c r="J26" i="1"/>
  <c r="L20" i="1"/>
  <c r="M19" i="1"/>
  <c r="P15" i="1"/>
  <c r="F30" i="1"/>
  <c r="H28" i="1"/>
  <c r="S13" i="1"/>
  <c r="U12" i="1" l="1"/>
  <c r="V12" i="1"/>
  <c r="W12" i="1" s="1"/>
  <c r="O17" i="1"/>
  <c r="Q16" i="1"/>
  <c r="N18" i="1"/>
  <c r="L21" i="1"/>
  <c r="N19" i="1"/>
  <c r="Q15" i="1"/>
  <c r="R15" i="1" s="1"/>
  <c r="S15" i="1" s="1"/>
  <c r="E32" i="1"/>
  <c r="D32" i="1"/>
  <c r="C33" i="1"/>
  <c r="M20" i="1"/>
  <c r="T13" i="1"/>
  <c r="F31" i="1"/>
  <c r="E31" i="1"/>
  <c r="H29" i="1"/>
  <c r="J27" i="1"/>
  <c r="I28" i="1"/>
  <c r="K23" i="1"/>
  <c r="S14" i="1"/>
  <c r="G30" i="1"/>
  <c r="R16" i="1" l="1"/>
  <c r="S16" i="1" s="1"/>
  <c r="O18" i="1"/>
  <c r="P17" i="1"/>
  <c r="L22" i="1"/>
  <c r="M21" i="1"/>
  <c r="N20" i="1"/>
  <c r="U13" i="1"/>
  <c r="D33" i="1"/>
  <c r="C34" i="1"/>
  <c r="G31" i="1"/>
  <c r="J28" i="1"/>
  <c r="K24" i="1"/>
  <c r="L23" i="1"/>
  <c r="T14" i="1"/>
  <c r="F32" i="1"/>
  <c r="G32" i="1"/>
  <c r="I29" i="1"/>
  <c r="N21" i="1"/>
  <c r="M22" i="1"/>
  <c r="T15" i="1"/>
  <c r="H30" i="1"/>
  <c r="V13" i="1" l="1"/>
  <c r="W13" i="1" s="1"/>
  <c r="T16" i="1"/>
  <c r="Q17" i="1"/>
  <c r="O19" i="1"/>
  <c r="P18" i="1"/>
  <c r="O20" i="1"/>
  <c r="C35" i="1"/>
  <c r="D34" i="1"/>
  <c r="L24" i="1"/>
  <c r="N22" i="1"/>
  <c r="E33" i="1"/>
  <c r="H31" i="1"/>
  <c r="K25" i="1"/>
  <c r="K26" i="1"/>
  <c r="M23" i="1"/>
  <c r="U14" i="1"/>
  <c r="O21" i="1"/>
  <c r="J29" i="1"/>
  <c r="U15" i="1"/>
  <c r="V15" i="1" s="1"/>
  <c r="I30" i="1"/>
  <c r="U16" i="1" l="1"/>
  <c r="V16" i="1" s="1"/>
  <c r="W16" i="1" s="1"/>
  <c r="W15" i="1"/>
  <c r="R17" i="1"/>
  <c r="Q18" i="1"/>
  <c r="P19" i="1"/>
  <c r="K28" i="1"/>
  <c r="K29" i="1" s="1"/>
  <c r="K27" i="1"/>
  <c r="V14" i="1"/>
  <c r="W14" i="1" s="1"/>
  <c r="D35" i="1"/>
  <c r="C36" i="1"/>
  <c r="I31" i="1"/>
  <c r="L25" i="1"/>
  <c r="L26" i="1"/>
  <c r="L27" i="1"/>
  <c r="J30" i="1"/>
  <c r="F34" i="1"/>
  <c r="M24" i="1"/>
  <c r="O22" i="1"/>
  <c r="E34" i="1"/>
  <c r="F33" i="1"/>
  <c r="H32" i="1"/>
  <c r="J31" i="1"/>
  <c r="L28" i="1"/>
  <c r="N23" i="1"/>
  <c r="S17" i="1" l="1"/>
  <c r="R18" i="1"/>
  <c r="S18" i="1" s="1"/>
  <c r="Q19" i="1"/>
  <c r="P20" i="1"/>
  <c r="L29" i="1"/>
  <c r="D36" i="1"/>
  <c r="C37" i="1"/>
  <c r="I32" i="1"/>
  <c r="E35" i="1"/>
  <c r="K30" i="1"/>
  <c r="N24" i="1"/>
  <c r="M25" i="1"/>
  <c r="G33" i="1"/>
  <c r="H33" i="1"/>
  <c r="O23" i="1"/>
  <c r="T17" i="1" l="1"/>
  <c r="T18" i="1"/>
  <c r="R19" i="1"/>
  <c r="P21" i="1"/>
  <c r="Q20" i="1"/>
  <c r="L30" i="1"/>
  <c r="C38" i="1"/>
  <c r="D37" i="1"/>
  <c r="N25" i="1"/>
  <c r="I33" i="1"/>
  <c r="J32" i="1"/>
  <c r="F35" i="1"/>
  <c r="E36" i="1"/>
  <c r="K31" i="1"/>
  <c r="O24" i="1"/>
  <c r="M26" i="1"/>
  <c r="G34" i="1"/>
  <c r="U17" i="1" l="1"/>
  <c r="V17" i="1" s="1"/>
  <c r="W17" i="1" s="1"/>
  <c r="U18" i="1"/>
  <c r="V18" i="1" s="1"/>
  <c r="W18" i="1" s="1"/>
  <c r="P22" i="1"/>
  <c r="Q21" i="1"/>
  <c r="S19" i="1"/>
  <c r="R20" i="1"/>
  <c r="J33" i="1"/>
  <c r="M27" i="1"/>
  <c r="C39" i="1"/>
  <c r="D38" i="1"/>
  <c r="L31" i="1"/>
  <c r="N26" i="1"/>
  <c r="M28" i="1"/>
  <c r="N27" i="1"/>
  <c r="H34" i="1"/>
  <c r="E37" i="1"/>
  <c r="O25" i="1"/>
  <c r="K32" i="1"/>
  <c r="G35" i="1"/>
  <c r="F36" i="1"/>
  <c r="T19" i="1" l="1"/>
  <c r="S20" i="1"/>
  <c r="T20" i="1" s="1"/>
  <c r="U20" i="1" s="1"/>
  <c r="Q22" i="1"/>
  <c r="P23" i="1"/>
  <c r="P24" i="1" s="1"/>
  <c r="R21" i="1"/>
  <c r="C40" i="1"/>
  <c r="D39" i="1"/>
  <c r="M29" i="1"/>
  <c r="N28" i="1"/>
  <c r="E38" i="1"/>
  <c r="F38" i="1"/>
  <c r="O26" i="1"/>
  <c r="I34" i="1"/>
  <c r="F37" i="1"/>
  <c r="K33" i="1"/>
  <c r="L32" i="1"/>
  <c r="H35" i="1"/>
  <c r="G36" i="1"/>
  <c r="P25" i="1" l="1"/>
  <c r="P26" i="1" s="1"/>
  <c r="U19" i="1"/>
  <c r="V19" i="1" s="1"/>
  <c r="W19" i="1" s="1"/>
  <c r="S21" i="1"/>
  <c r="Q23" i="1"/>
  <c r="R22" i="1"/>
  <c r="J34" i="1"/>
  <c r="V20" i="1"/>
  <c r="W20" i="1" s="1"/>
  <c r="D40" i="1"/>
  <c r="N29" i="1"/>
  <c r="M30" i="1"/>
  <c r="G37" i="1"/>
  <c r="L33" i="1"/>
  <c r="E39" i="1"/>
  <c r="O27" i="1"/>
  <c r="H37" i="1"/>
  <c r="I35" i="1"/>
  <c r="H36" i="1"/>
  <c r="T21" i="1" l="1"/>
  <c r="U21" i="1" s="1"/>
  <c r="V21" i="1" s="1"/>
  <c r="R23" i="1"/>
  <c r="Q24" i="1"/>
  <c r="S22" i="1"/>
  <c r="K34" i="1"/>
  <c r="L34" i="1"/>
  <c r="M31" i="1"/>
  <c r="O28" i="1"/>
  <c r="N30" i="1"/>
  <c r="P27" i="1"/>
  <c r="E40" i="1"/>
  <c r="O29" i="1"/>
  <c r="G38" i="1"/>
  <c r="M33" i="1"/>
  <c r="F39" i="1"/>
  <c r="J35" i="1"/>
  <c r="I36" i="1"/>
  <c r="W21" i="1" l="1"/>
  <c r="S23" i="1"/>
  <c r="Q25" i="1"/>
  <c r="R24" i="1"/>
  <c r="T22" i="1"/>
  <c r="M32" i="1"/>
  <c r="I37" i="1"/>
  <c r="J36" i="1"/>
  <c r="H38" i="1"/>
  <c r="I38" i="1"/>
  <c r="G39" i="1"/>
  <c r="N31" i="1"/>
  <c r="O30" i="1"/>
  <c r="P28" i="1"/>
  <c r="F40" i="1"/>
  <c r="M34" i="1"/>
  <c r="K35" i="1"/>
  <c r="K36" i="1"/>
  <c r="Q26" i="1" l="1"/>
  <c r="R25" i="1"/>
  <c r="S24" i="1"/>
  <c r="J37" i="1"/>
  <c r="T23" i="1"/>
  <c r="U22" i="1"/>
  <c r="H39" i="1"/>
  <c r="I39" i="1"/>
  <c r="N32" i="1"/>
  <c r="O31" i="1"/>
  <c r="P29" i="1"/>
  <c r="P30" i="1" s="1"/>
  <c r="G40" i="1"/>
  <c r="L35" i="1"/>
  <c r="T24" i="1" l="1"/>
  <c r="Q27" i="1"/>
  <c r="Q28" i="1" s="1"/>
  <c r="R26" i="1"/>
  <c r="S25" i="1"/>
  <c r="V22" i="1"/>
  <c r="W22" i="1" s="1"/>
  <c r="J38" i="1"/>
  <c r="K37" i="1"/>
  <c r="U23" i="1"/>
  <c r="N33" i="1"/>
  <c r="O32" i="1"/>
  <c r="H40" i="1"/>
  <c r="P31" i="1"/>
  <c r="M35" i="1"/>
  <c r="L36" i="1"/>
  <c r="T25" i="1" l="1"/>
  <c r="V23" i="1"/>
  <c r="W23" i="1" s="1"/>
  <c r="U24" i="1"/>
  <c r="R27" i="1"/>
  <c r="L37" i="1"/>
  <c r="M37" i="1" s="1"/>
  <c r="Q29" i="1"/>
  <c r="S26" i="1"/>
  <c r="K38" i="1"/>
  <c r="L38" i="1" s="1"/>
  <c r="J39" i="1"/>
  <c r="N34" i="1"/>
  <c r="O33" i="1"/>
  <c r="I40" i="1"/>
  <c r="M36" i="1"/>
  <c r="P32" i="1"/>
  <c r="V24" i="1" l="1"/>
  <c r="W24" i="1" s="1"/>
  <c r="U25" i="1"/>
  <c r="K39" i="1"/>
  <c r="M39" i="1" s="1"/>
  <c r="R28" i="1"/>
  <c r="R29" i="1" s="1"/>
  <c r="S27" i="1"/>
  <c r="Q30" i="1"/>
  <c r="T26" i="1"/>
  <c r="U26" i="1" s="1"/>
  <c r="L39" i="1"/>
  <c r="J40" i="1"/>
  <c r="K40" i="1" s="1"/>
  <c r="N35" i="1"/>
  <c r="O35" i="1" s="1"/>
  <c r="I41" i="1"/>
  <c r="O34" i="1"/>
  <c r="M38" i="1"/>
  <c r="N36" i="1"/>
  <c r="P33" i="1"/>
  <c r="V25" i="1" l="1"/>
  <c r="I42" i="1"/>
  <c r="J41" i="1"/>
  <c r="S28" i="1"/>
  <c r="T27" i="1"/>
  <c r="U27" i="1" s="1"/>
  <c r="Q31" i="1"/>
  <c r="R30" i="1"/>
  <c r="N37" i="1"/>
  <c r="O36" i="1"/>
  <c r="P34" i="1"/>
  <c r="L40" i="1"/>
  <c r="V26" i="1" l="1"/>
  <c r="W25" i="1"/>
  <c r="J42" i="1"/>
  <c r="K42" i="1"/>
  <c r="I43" i="1"/>
  <c r="T28" i="1"/>
  <c r="R31" i="1"/>
  <c r="K41" i="1"/>
  <c r="S29" i="1"/>
  <c r="S30" i="1" s="1"/>
  <c r="Q32" i="1"/>
  <c r="N38" i="1"/>
  <c r="O38" i="1" s="1"/>
  <c r="O37" i="1"/>
  <c r="P35" i="1"/>
  <c r="M40" i="1"/>
  <c r="V27" i="1" l="1"/>
  <c r="W27" i="1" s="1"/>
  <c r="W26" i="1"/>
  <c r="I44" i="1"/>
  <c r="J43" i="1"/>
  <c r="T29" i="1"/>
  <c r="R32" i="1"/>
  <c r="N39" i="1"/>
  <c r="U28" i="1"/>
  <c r="S31" i="1"/>
  <c r="L41" i="1"/>
  <c r="Q33" i="1"/>
  <c r="Q34" i="1" s="1"/>
  <c r="P36" i="1"/>
  <c r="P37" i="1" s="1"/>
  <c r="O39" i="1"/>
  <c r="N40" i="1"/>
  <c r="V28" i="1" l="1"/>
  <c r="S32" i="1"/>
  <c r="W28" i="1"/>
  <c r="I45" i="1"/>
  <c r="J44" i="1"/>
  <c r="R33" i="1"/>
  <c r="K43" i="1"/>
  <c r="U29" i="1"/>
  <c r="T30" i="1"/>
  <c r="L42" i="1"/>
  <c r="M41" i="1"/>
  <c r="Q35" i="1"/>
  <c r="P38" i="1"/>
  <c r="O40" i="1"/>
  <c r="S33" i="1" l="1"/>
  <c r="R34" i="1"/>
  <c r="V29" i="1"/>
  <c r="W29" i="1" s="1"/>
  <c r="Q36" i="1"/>
  <c r="I46" i="1"/>
  <c r="J45" i="1"/>
  <c r="T31" i="1"/>
  <c r="U30" i="1"/>
  <c r="V30" i="1" s="1"/>
  <c r="W30" i="1" s="1"/>
  <c r="M42" i="1"/>
  <c r="K44" i="1"/>
  <c r="L44" i="1" s="1"/>
  <c r="L43" i="1"/>
  <c r="N41" i="1"/>
  <c r="P39" i="1"/>
  <c r="S34" i="1" l="1"/>
  <c r="R35" i="1"/>
  <c r="S35" i="1" s="1"/>
  <c r="Q37" i="1"/>
  <c r="R36" i="1"/>
  <c r="S36" i="1" s="1"/>
  <c r="Q38" i="1"/>
  <c r="P40" i="1"/>
  <c r="J46" i="1"/>
  <c r="I47" i="1"/>
  <c r="T32" i="1"/>
  <c r="U31" i="1"/>
  <c r="K45" i="1"/>
  <c r="N42" i="1"/>
  <c r="M43" i="1"/>
  <c r="O41" i="1"/>
  <c r="R37" i="1" l="1"/>
  <c r="Q39" i="1"/>
  <c r="Q40" i="1" s="1"/>
  <c r="I48" i="1"/>
  <c r="J47" i="1"/>
  <c r="T33" i="1"/>
  <c r="U32" i="1"/>
  <c r="O42" i="1"/>
  <c r="K46" i="1"/>
  <c r="V31" i="1"/>
  <c r="W31" i="1" s="1"/>
  <c r="L45" i="1"/>
  <c r="N43" i="1"/>
  <c r="O43" i="1"/>
  <c r="M44" i="1"/>
  <c r="M45" i="1" s="1"/>
  <c r="P41" i="1"/>
  <c r="Q41" i="1" l="1"/>
  <c r="R38" i="1"/>
  <c r="S37" i="1"/>
  <c r="S38" i="1"/>
  <c r="R39" i="1"/>
  <c r="I49" i="1"/>
  <c r="J48" i="1"/>
  <c r="U33" i="1"/>
  <c r="T34" i="1"/>
  <c r="N44" i="1"/>
  <c r="K47" i="1"/>
  <c r="V32" i="1"/>
  <c r="W32" i="1" s="1"/>
  <c r="P42" i="1"/>
  <c r="L46" i="1"/>
  <c r="N45" i="1"/>
  <c r="R40" i="1" l="1"/>
  <c r="R41" i="1"/>
  <c r="S39" i="1"/>
  <c r="V33" i="1"/>
  <c r="W33" i="1" s="1"/>
  <c r="I50" i="1"/>
  <c r="J49" i="1"/>
  <c r="K49" i="1" s="1"/>
  <c r="U34" i="1"/>
  <c r="M47" i="1"/>
  <c r="K48" i="1"/>
  <c r="T35" i="1"/>
  <c r="O44" i="1"/>
  <c r="L47" i="1"/>
  <c r="P43" i="1"/>
  <c r="P44" i="1" s="1"/>
  <c r="Q42" i="1"/>
  <c r="M46" i="1"/>
  <c r="N46" i="1"/>
  <c r="O46" i="1" s="1"/>
  <c r="V34" i="1" l="1"/>
  <c r="W34" i="1" s="1"/>
  <c r="S40" i="1"/>
  <c r="S41" i="1" s="1"/>
  <c r="J50" i="1"/>
  <c r="I51" i="1"/>
  <c r="U35" i="1"/>
  <c r="V35" i="1" s="1"/>
  <c r="W35" i="1" s="1"/>
  <c r="Q43" i="1"/>
  <c r="L49" i="1"/>
  <c r="N47" i="1"/>
  <c r="L48" i="1"/>
  <c r="M48" i="1"/>
  <c r="T36" i="1"/>
  <c r="P45" i="1"/>
  <c r="O45" i="1"/>
  <c r="R42" i="1"/>
  <c r="P46" i="1"/>
  <c r="S42" i="1" l="1"/>
  <c r="I52" i="1"/>
  <c r="J51" i="1"/>
  <c r="U36" i="1"/>
  <c r="V36" i="1" s="1"/>
  <c r="T37" i="1"/>
  <c r="T38" i="1" s="1"/>
  <c r="L50" i="1"/>
  <c r="K50" i="1"/>
  <c r="R43" i="1"/>
  <c r="Q44" i="1"/>
  <c r="Q45" i="1" s="1"/>
  <c r="M49" i="1"/>
  <c r="N49" i="1"/>
  <c r="N48" i="1"/>
  <c r="O47" i="1"/>
  <c r="S43" i="1" l="1"/>
  <c r="W36" i="1"/>
  <c r="I53" i="1"/>
  <c r="K52" i="1"/>
  <c r="J52" i="1"/>
  <c r="U37" i="1"/>
  <c r="U38" i="1" s="1"/>
  <c r="T39" i="1"/>
  <c r="T40" i="1" s="1"/>
  <c r="R44" i="1"/>
  <c r="O48" i="1"/>
  <c r="K51" i="1"/>
  <c r="Q46" i="1"/>
  <c r="M50" i="1"/>
  <c r="N50" i="1"/>
  <c r="P47" i="1"/>
  <c r="P48" i="1" s="1"/>
  <c r="Q47" i="1" l="1"/>
  <c r="Q48" i="1" s="1"/>
  <c r="V37" i="1"/>
  <c r="J53" i="1"/>
  <c r="I54" i="1"/>
  <c r="T41" i="1"/>
  <c r="U39" i="1"/>
  <c r="U40" i="1" s="1"/>
  <c r="S44" i="1"/>
  <c r="R45" i="1"/>
  <c r="R46" i="1" s="1"/>
  <c r="R47" i="1" s="1"/>
  <c r="O49" i="1"/>
  <c r="L51" i="1"/>
  <c r="O50" i="1"/>
  <c r="W37" i="1" l="1"/>
  <c r="V38" i="1"/>
  <c r="J54" i="1"/>
  <c r="I55" i="1"/>
  <c r="T42" i="1"/>
  <c r="T43" i="1" s="1"/>
  <c r="T44" i="1" s="1"/>
  <c r="U41" i="1"/>
  <c r="S45" i="1"/>
  <c r="P49" i="1"/>
  <c r="P50" i="1" s="1"/>
  <c r="K53" i="1"/>
  <c r="R48" i="1"/>
  <c r="L52" i="1"/>
  <c r="M51" i="1"/>
  <c r="W38" i="1" l="1"/>
  <c r="V39" i="1"/>
  <c r="L53" i="1"/>
  <c r="M53" i="1" s="1"/>
  <c r="M52" i="1"/>
  <c r="N51" i="1"/>
  <c r="U42" i="1"/>
  <c r="U43" i="1" s="1"/>
  <c r="J55" i="1"/>
  <c r="K54" i="1"/>
  <c r="T45" i="1"/>
  <c r="S46" i="1"/>
  <c r="S47" i="1" s="1"/>
  <c r="Q49" i="1"/>
  <c r="Q50" i="1"/>
  <c r="W39" i="1" l="1"/>
  <c r="V40" i="1"/>
  <c r="S48" i="1"/>
  <c r="K55" i="1"/>
  <c r="T46" i="1"/>
  <c r="T47" i="1" s="1"/>
  <c r="N52" i="1"/>
  <c r="O51" i="1"/>
  <c r="U44" i="1"/>
  <c r="L54" i="1"/>
  <c r="R49" i="1"/>
  <c r="V41" i="1" l="1"/>
  <c r="W40" i="1"/>
  <c r="U45" i="1"/>
  <c r="M54" i="1"/>
  <c r="L55" i="1"/>
  <c r="T48" i="1"/>
  <c r="N53" i="1"/>
  <c r="O52" i="1"/>
  <c r="P51" i="1"/>
  <c r="S49" i="1"/>
  <c r="R50" i="1"/>
  <c r="W41" i="1" l="1"/>
  <c r="V42" i="1"/>
  <c r="T49" i="1"/>
  <c r="U46" i="1"/>
  <c r="N54" i="1"/>
  <c r="M55" i="1"/>
  <c r="V43" i="1"/>
  <c r="W42" i="1"/>
  <c r="O53" i="1"/>
  <c r="S50" i="1"/>
  <c r="P52" i="1"/>
  <c r="Q51" i="1"/>
  <c r="Q52" i="1" l="1"/>
  <c r="U47" i="1"/>
  <c r="V44" i="1"/>
  <c r="W43" i="1"/>
  <c r="R51" i="1"/>
  <c r="N55" i="1"/>
  <c r="O54" i="1"/>
  <c r="P53" i="1"/>
  <c r="T50" i="1"/>
  <c r="U48" i="1" l="1"/>
  <c r="V45" i="1"/>
  <c r="W44" i="1"/>
  <c r="O55" i="1"/>
  <c r="S51" i="1"/>
  <c r="T51" i="1" s="1"/>
  <c r="R52" i="1"/>
  <c r="P54" i="1"/>
  <c r="Q53" i="1"/>
  <c r="R53" i="1" s="1"/>
  <c r="U49" i="1" l="1"/>
  <c r="V46" i="1"/>
  <c r="W45" i="1"/>
  <c r="S52" i="1"/>
  <c r="P55" i="1"/>
  <c r="Q54" i="1"/>
  <c r="U50" i="1" l="1"/>
  <c r="V47" i="1"/>
  <c r="W46" i="1"/>
  <c r="S53" i="1"/>
  <c r="T52" i="1"/>
  <c r="Q55" i="1"/>
  <c r="R54" i="1"/>
  <c r="U51" i="1" l="1"/>
  <c r="U52" i="1" s="1"/>
  <c r="V48" i="1"/>
  <c r="W47" i="1"/>
  <c r="T53" i="1"/>
  <c r="R55" i="1"/>
  <c r="S54" i="1"/>
  <c r="V49" i="1" l="1"/>
  <c r="W48" i="1"/>
  <c r="U53" i="1"/>
  <c r="S55" i="1"/>
  <c r="T54" i="1"/>
  <c r="U54" i="1" s="1"/>
  <c r="U55" i="1" s="1"/>
  <c r="V50" i="1" l="1"/>
  <c r="W49" i="1"/>
  <c r="T55" i="1"/>
  <c r="V51" i="1" l="1"/>
  <c r="W50" i="1"/>
  <c r="V52" i="1" l="1"/>
  <c r="W51" i="1"/>
  <c r="W52" i="1" l="1"/>
  <c r="V53" i="1"/>
  <c r="V54" i="1" l="1"/>
  <c r="W53" i="1"/>
  <c r="V55" i="1" l="1"/>
  <c r="W54" i="1"/>
  <c r="W55" i="1" s="1"/>
</calcChain>
</file>

<file path=xl/sharedStrings.xml><?xml version="1.0" encoding="utf-8"?>
<sst xmlns="http://schemas.openxmlformats.org/spreadsheetml/2006/main" count="54" uniqueCount="53">
  <si>
    <t>Total</t>
  </si>
  <si>
    <t>size run</t>
  </si>
  <si>
    <t>Plan</t>
  </si>
  <si>
    <t>Plan1</t>
  </si>
  <si>
    <t>Plan2</t>
  </si>
  <si>
    <t>Plan3</t>
  </si>
  <si>
    <t>Plan4</t>
  </si>
  <si>
    <t>Plan5</t>
  </si>
  <si>
    <t>Plan6</t>
  </si>
  <si>
    <t>Plan7</t>
  </si>
  <si>
    <t>Plan8</t>
  </si>
  <si>
    <t>Plan9</t>
  </si>
  <si>
    <t>Plan10</t>
  </si>
  <si>
    <t>Plan11</t>
  </si>
  <si>
    <t>Plan12</t>
  </si>
  <si>
    <t>Plan13</t>
  </si>
  <si>
    <t>Plan14</t>
  </si>
  <si>
    <t>Plan15</t>
  </si>
  <si>
    <t>Plan16</t>
  </si>
  <si>
    <t>Plan17</t>
  </si>
  <si>
    <t>Plan18</t>
  </si>
  <si>
    <t>Plan19</t>
  </si>
  <si>
    <t>Plan20</t>
  </si>
  <si>
    <t>Plan21</t>
  </si>
  <si>
    <t>Plan22</t>
  </si>
  <si>
    <t>Plan23</t>
  </si>
  <si>
    <t>Plan24</t>
  </si>
  <si>
    <t>Plan25</t>
  </si>
  <si>
    <t>Plan26</t>
  </si>
  <si>
    <t>Plan27</t>
  </si>
  <si>
    <t>Plan28</t>
  </si>
  <si>
    <t>Plan29</t>
  </si>
  <si>
    <t>Plan30</t>
  </si>
  <si>
    <t>Plan31</t>
  </si>
  <si>
    <t>Plan32</t>
  </si>
  <si>
    <t>Plan33</t>
  </si>
  <si>
    <t>Plan34</t>
  </si>
  <si>
    <t>Plan35</t>
  </si>
  <si>
    <t>Plan36</t>
  </si>
  <si>
    <t>Plan37</t>
  </si>
  <si>
    <t>Plan38</t>
  </si>
  <si>
    <t>Plan39</t>
  </si>
  <si>
    <t>Plan40</t>
  </si>
  <si>
    <t>Plan41</t>
  </si>
  <si>
    <t>Plan42</t>
  </si>
  <si>
    <t>Plan43</t>
  </si>
  <si>
    <t>Plan44</t>
  </si>
  <si>
    <t>Plan45</t>
  </si>
  <si>
    <t>Plan46</t>
  </si>
  <si>
    <t>Plan47</t>
  </si>
  <si>
    <t>Plan48</t>
  </si>
  <si>
    <t>Plan49</t>
  </si>
  <si>
    <t>Plan50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</si>
</sst>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Aptos Narrow"/>
      <charset val="134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Y55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X5" sqref="X5"/>
    </sheetView>
  </sheetViews>
  <sheetFormatPr defaultColWidth="7.625" defaultRowHeight="15.75" x14ac:dyDescent="0.25"/>
  <cols>
    <col min="1" max="1" width="7.625" style="3"/>
    <col min="2" max="23" width="8.5" style="1" customWidth="1"/>
    <col min="24" max="16384" width="7.625" style="1"/>
  </cols>
  <sheetData>
    <row r="1" spans="1:25" s="2" customFormat="1" x14ac:dyDescent="0.25">
      <c r="A1" s="3"/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5" s="2" customFormat="1" x14ac:dyDescent="0.25">
      <c r="A2" s="3"/>
      <c r="B2" s="10">
        <v>3</v>
      </c>
      <c r="C2" s="10">
        <v>3.5</v>
      </c>
      <c r="D2" s="10">
        <v>4</v>
      </c>
      <c r="E2" s="10">
        <v>4.5</v>
      </c>
      <c r="F2" s="10">
        <v>5</v>
      </c>
      <c r="G2" s="10">
        <v>5.5</v>
      </c>
      <c r="H2" s="10">
        <v>6</v>
      </c>
      <c r="I2" s="10">
        <v>6.5</v>
      </c>
      <c r="J2" s="10">
        <v>7</v>
      </c>
      <c r="K2" s="10">
        <v>7.5</v>
      </c>
      <c r="L2" s="10">
        <v>8</v>
      </c>
      <c r="M2" s="10">
        <v>8.5</v>
      </c>
      <c r="N2" s="10">
        <v>9</v>
      </c>
      <c r="O2" s="10">
        <v>9.5</v>
      </c>
      <c r="P2" s="10">
        <v>10</v>
      </c>
      <c r="Q2" s="10">
        <v>10.5</v>
      </c>
      <c r="R2" s="10">
        <v>11</v>
      </c>
      <c r="S2" s="10">
        <v>11.5</v>
      </c>
      <c r="T2" s="10">
        <v>12</v>
      </c>
      <c r="U2" s="10">
        <v>12.5</v>
      </c>
      <c r="V2" s="10">
        <v>13</v>
      </c>
      <c r="W2" s="5" t="s">
        <v>0</v>
      </c>
    </row>
    <row r="3" spans="1:25" s="2" customFormat="1" ht="18.75" x14ac:dyDescent="0.25">
      <c r="A3" s="3"/>
      <c r="B3" s="11"/>
      <c r="C3" s="11"/>
      <c r="D3" s="11">
        <v>60</v>
      </c>
      <c r="E3" s="11">
        <v>156</v>
      </c>
      <c r="F3" s="11">
        <v>396</v>
      </c>
      <c r="G3" s="11">
        <v>234</v>
      </c>
      <c r="H3" s="11">
        <v>504</v>
      </c>
      <c r="I3" s="11">
        <v>252</v>
      </c>
      <c r="J3" s="11">
        <v>492</v>
      </c>
      <c r="K3" s="11">
        <v>216</v>
      </c>
      <c r="L3" s="11">
        <v>288</v>
      </c>
      <c r="M3" s="11">
        <v>150</v>
      </c>
      <c r="N3" s="16">
        <v>144</v>
      </c>
      <c r="O3" s="16"/>
      <c r="P3" s="16">
        <v>132</v>
      </c>
      <c r="Q3" s="16"/>
      <c r="R3" s="16">
        <v>78</v>
      </c>
      <c r="S3" s="16"/>
      <c r="T3" s="16">
        <v>30</v>
      </c>
      <c r="U3" s="17">
        <v>66</v>
      </c>
      <c r="V3" s="18">
        <v>89</v>
      </c>
      <c r="W3" s="7">
        <f>SUM(B3:V3)</f>
        <v>3287</v>
      </c>
    </row>
    <row r="4" spans="1:25" s="2" customFormat="1" x14ac:dyDescent="0.25">
      <c r="A4" s="4" t="s">
        <v>2</v>
      </c>
      <c r="B4" s="6"/>
      <c r="C4" s="6"/>
      <c r="D4" s="6"/>
      <c r="E4" s="6"/>
      <c r="F4" s="6"/>
      <c r="G4" s="6"/>
      <c r="H4" s="6"/>
      <c r="I4" s="14"/>
      <c r="J4" s="14"/>
      <c r="K4" s="14"/>
      <c r="L4" s="14"/>
      <c r="M4" s="14"/>
      <c r="N4" s="19"/>
      <c r="O4" s="19"/>
      <c r="P4" s="19"/>
      <c r="Q4" s="19"/>
      <c r="R4" s="19"/>
      <c r="S4" s="19"/>
      <c r="T4" s="19"/>
      <c r="U4" s="19"/>
      <c r="V4" s="19"/>
      <c r="W4" s="15"/>
    </row>
    <row r="5" spans="1:25" s="2" customFormat="1" x14ac:dyDescent="0.25">
      <c r="A5" s="4" t="s">
        <v>3</v>
      </c>
      <c r="B5" s="6">
        <f>IF(SUM($A5:A5)&lt;120,MIN(12,B$3-SUM(B$4:B4)),0)</f>
        <v>0</v>
      </c>
      <c r="C5" s="6">
        <f>IF(SUM($A5:B5)&lt;120,MIN(12,C$3-SUM(C$4:C4)),0)</f>
        <v>0</v>
      </c>
      <c r="D5" s="6">
        <f>IF(SUM($A5:C5)&lt;120,MIN(12,D$3-SUM(D$4:D4)),0)</f>
        <v>12</v>
      </c>
      <c r="E5" s="6">
        <f>IF(SUM($A5:D5)&lt;120,MIN(12,E$3-SUM(E$4:E4)),0)</f>
        <v>12</v>
      </c>
      <c r="F5" s="6">
        <f>IF(SUM($A5:E5)&lt;120,MIN(12,F$3-SUM(F$4:F4)),0)</f>
        <v>12</v>
      </c>
      <c r="G5" s="6">
        <f>IF(SUM($A5:F5)&lt;120,MIN(12,G$3-SUM(G$4:G4)),0)</f>
        <v>12</v>
      </c>
      <c r="H5" s="6">
        <f>IF(SUM($A5:G5)&lt;120,MIN(12,H$3-SUM(H$4:H4)),0)</f>
        <v>12</v>
      </c>
      <c r="I5" s="6">
        <f>IF(SUM($A5:H5)&lt;120,MIN(12,I$3-SUM(I$4:I4)),0)</f>
        <v>12</v>
      </c>
      <c r="J5" s="6">
        <f>IF(SUM($A5:I5)&lt;120,MIN(12,J$3-SUM(J$4:J4)),0)</f>
        <v>12</v>
      </c>
      <c r="K5" s="6">
        <f>IF(SUM($A5:J5)&lt;120,MIN(12,K$3-SUM(K$4:K4)),0)</f>
        <v>12</v>
      </c>
      <c r="L5" s="6">
        <f>IF(SUM($A5:K5)&lt;120,MIN(12,L$3-SUM(L$4:L4)),0)</f>
        <v>12</v>
      </c>
      <c r="M5" s="6">
        <f>IF(SUM($A5:L5)&lt;120,MIN(12,M$3-SUM(M$4:M4)),0)</f>
        <v>12</v>
      </c>
      <c r="N5" s="19">
        <f>IF(SUM($A5:M5)&lt;120,MIN(12,N$3-SUM(N$4:N4)),0)</f>
        <v>0</v>
      </c>
      <c r="O5" s="19">
        <f>IF(SUM($A5:N5)&lt;120,MIN(12,O$3-SUM(O$4:O4)),0)</f>
        <v>0</v>
      </c>
      <c r="P5" s="19">
        <f>IF(SUM($A5:O5)&lt;120,MIN(12,P$3-SUM(P$4:P4)),0)</f>
        <v>0</v>
      </c>
      <c r="Q5" s="19">
        <f>IF(SUM($A5:P5)&lt;120,MIN(12,Q$3-SUM(Q$4:Q4)),0)</f>
        <v>0</v>
      </c>
      <c r="R5" s="19">
        <f>IF(SUM($A5:Q5)&lt;120,MIN(12,R$3-SUM(R$4:R4)),0)</f>
        <v>0</v>
      </c>
      <c r="S5" s="19">
        <f>IF(SUM($A5:R5)&lt;120,MIN(12,S$3-SUM(S$4:S4)),0)</f>
        <v>0</v>
      </c>
      <c r="T5" s="19">
        <f>IF(SUM($A5:S5)&lt;120,MIN(12,T$3-SUM(T$4:T4)),0)</f>
        <v>0</v>
      </c>
      <c r="U5" s="19">
        <f>IF(SUM($A5:T5)&lt;120,MIN(12,U$3-SUM(U$4:U4)),0)</f>
        <v>0</v>
      </c>
      <c r="V5" s="19">
        <f>IF(SUM($A5:U5)&lt;120,MIN(12,V$3-SUM(V$4:V4)),0)</f>
        <v>0</v>
      </c>
      <c r="W5" s="7">
        <f t="shared" ref="W5:W40" si="0">SUM(B5:V5)</f>
        <v>120</v>
      </c>
      <c r="Y5" s="3"/>
    </row>
    <row r="6" spans="1:25" s="2" customFormat="1" x14ac:dyDescent="0.25">
      <c r="A6" s="4" t="s">
        <v>4</v>
      </c>
      <c r="B6" s="6">
        <f>IF(SUM($A6:A6)&lt;120,MIN(12,B$3-SUM(B$4:B5)),0)</f>
        <v>0</v>
      </c>
      <c r="C6" s="6">
        <f>IF(SUM($A6:B6)&lt;120,MIN(12,C$3-SUM(C$4:C5)),0)</f>
        <v>0</v>
      </c>
      <c r="D6" s="6">
        <f>IF(SUM($A6:C6)&lt;120,MIN(12,D$3-SUM(D$4:D5)),0)</f>
        <v>12</v>
      </c>
      <c r="E6" s="6">
        <f>IF(SUM($A6:D6)&lt;120,MIN(12,E$3-SUM(E$4:E5)),0)</f>
        <v>12</v>
      </c>
      <c r="F6" s="6">
        <f>IF(SUM($A6:E6)&lt;120,MIN(12,F$3-SUM(F$4:F5)),0)</f>
        <v>12</v>
      </c>
      <c r="G6" s="6">
        <f>IF(SUM($A6:F6)&lt;120,MIN(12,G$3-SUM(G$4:G5)),0)</f>
        <v>12</v>
      </c>
      <c r="H6" s="6">
        <f>IF(SUM($A6:G6)&lt;120,MIN(12,H$3-SUM(H$4:H5)),0)</f>
        <v>12</v>
      </c>
      <c r="I6" s="6">
        <f>IF(SUM($A6:H6)&lt;120,MIN(12,I$3-SUM(I$4:I5)),0)</f>
        <v>12</v>
      </c>
      <c r="J6" s="6">
        <f>IF(SUM($A6:I6)&lt;120,MIN(12,J$3-SUM(J$4:J5)),0)</f>
        <v>12</v>
      </c>
      <c r="K6" s="6">
        <f>IF(SUM($A6:J6)&lt;120,MIN(12,K$3-SUM(K$4:K5)),0)</f>
        <v>12</v>
      </c>
      <c r="L6" s="6">
        <f>IF(SUM($A6:K6)&lt;120,MIN(12,L$3-SUM(L$4:L5)),0)</f>
        <v>12</v>
      </c>
      <c r="M6" s="6">
        <f>IF(SUM($A6:L6)&lt;120,MIN(12,M$3-SUM(M$4:M5)),0)</f>
        <v>12</v>
      </c>
      <c r="N6" s="19">
        <f>IF(SUM($A6:M6)&lt;120,MIN(12,N$3-SUM(N$4:N5)),0)</f>
        <v>0</v>
      </c>
      <c r="O6" s="19">
        <f>IF(SUM($A6:N6)&lt;120,MIN(12,O$3-SUM(O$4:O5)),0)</f>
        <v>0</v>
      </c>
      <c r="P6" s="19">
        <f>IF(SUM($A6:O6)&lt;120,MIN(12,P$3-SUM(P$4:P5)),0)</f>
        <v>0</v>
      </c>
      <c r="Q6" s="19">
        <f>IF(SUM($A6:P6)&lt;120,MIN(12,Q$3-SUM(Q$4:Q5)),0)</f>
        <v>0</v>
      </c>
      <c r="R6" s="19">
        <f>IF(SUM($A6:Q6)&lt;120,MIN(12,R$3-SUM(R$4:R5)),0)</f>
        <v>0</v>
      </c>
      <c r="S6" s="19">
        <f>IF(SUM($A6:R6)&lt;120,MIN(12,S$3-SUM(S$4:S5)),0)</f>
        <v>0</v>
      </c>
      <c r="T6" s="19">
        <f>IF(SUM($A6:S6)&lt;120,MIN(12,T$3-SUM(T$4:T5)),0)</f>
        <v>0</v>
      </c>
      <c r="U6" s="19">
        <f>IF(SUM($A6:T6)&lt;120,MIN(12,U$3-SUM(U$4:U5)),0)</f>
        <v>0</v>
      </c>
      <c r="V6" s="19">
        <f>IF(SUM($A6:U6)&lt;120,MIN(12,V$3-SUM(V$4:V5)),0)</f>
        <v>0</v>
      </c>
      <c r="W6" s="7">
        <f t="shared" si="0"/>
        <v>120</v>
      </c>
      <c r="Y6" s="3"/>
    </row>
    <row r="7" spans="1:25" s="2" customFormat="1" x14ac:dyDescent="0.25">
      <c r="A7" s="4" t="s">
        <v>5</v>
      </c>
      <c r="B7" s="6">
        <f>IF(SUM($A7:A7)&lt;120,MIN(12,B$3-SUM(B$4:B6)),0)</f>
        <v>0</v>
      </c>
      <c r="C7" s="6">
        <f>IF(SUM($A7:B7)&lt;120,MIN(12,C$3-SUM(C$4:C6)),0)</f>
        <v>0</v>
      </c>
      <c r="D7" s="6">
        <f>IF(SUM($A7:C7)&lt;120,MIN(12,D$3-SUM(D$4:D6)),0)</f>
        <v>12</v>
      </c>
      <c r="E7" s="6">
        <f>IF(SUM($A7:D7)&lt;120,MIN(12,E$3-SUM(E$4:E6)),0)</f>
        <v>12</v>
      </c>
      <c r="F7" s="6">
        <f>IF(SUM($A7:E7)&lt;120,MIN(12,F$3-SUM(F$4:F6)),0)</f>
        <v>12</v>
      </c>
      <c r="G7" s="6">
        <f>IF(SUM($A7:F7)&lt;120,MIN(12,G$3-SUM(G$4:G6)),0)</f>
        <v>12</v>
      </c>
      <c r="H7" s="6">
        <f>IF(SUM($A7:G7)&lt;120,MIN(12,H$3-SUM(H$4:H6)),0)</f>
        <v>12</v>
      </c>
      <c r="I7" s="6">
        <f>IF(SUM($A7:H7)&lt;120,MIN(12,I$3-SUM(I$4:I6)),0)</f>
        <v>12</v>
      </c>
      <c r="J7" s="6">
        <f>IF(SUM($A7:I7)&lt;120,MIN(12,J$3-SUM(J$4:J6)),0)</f>
        <v>12</v>
      </c>
      <c r="K7" s="6">
        <f>IF(SUM($A7:J7)&lt;120,MIN(12,K$3-SUM(K$4:K6)),0)</f>
        <v>12</v>
      </c>
      <c r="L7" s="6">
        <f>IF(SUM($A7:K7)&lt;120,MIN(12,L$3-SUM(L$4:L6)),0)</f>
        <v>12</v>
      </c>
      <c r="M7" s="6">
        <f>IF(SUM($A7:L7)&lt;120,MIN(12,M$3-SUM(M$4:M6)),0)</f>
        <v>12</v>
      </c>
      <c r="N7" s="6">
        <f>IF(SUM($A7:M7)&lt;120,MIN(12,N$3-SUM(N$4:N6)),0)</f>
        <v>0</v>
      </c>
      <c r="O7" s="6">
        <f>IF(SUM($A7:N7)&lt;120,MIN(12,O$3-SUM(O$4:O6)),0)</f>
        <v>0</v>
      </c>
      <c r="P7" s="6">
        <f>IF(SUM($A7:O7)&lt;120,MIN(12,P$3-SUM(P$4:P6)),0)</f>
        <v>0</v>
      </c>
      <c r="Q7" s="6">
        <f>IF(SUM($A7:P7)&lt;120,MIN(12,Q$3-SUM(Q$4:Q6)),0)</f>
        <v>0</v>
      </c>
      <c r="R7" s="6">
        <f>IF(SUM($A7:Q7)&lt;120,MIN(12,R$3-SUM(R$4:R6)),0)</f>
        <v>0</v>
      </c>
      <c r="S7" s="6">
        <f>IF(SUM($A7:R7)&lt;120,MIN(12,S$3-SUM(S$4:S6)),0)</f>
        <v>0</v>
      </c>
      <c r="T7" s="6">
        <f>IF(SUM($A7:S7)&lt;120,MIN(12,T$3-SUM(T$4:T6)),0)</f>
        <v>0</v>
      </c>
      <c r="U7" s="6">
        <f>IF(SUM($A7:T7)&lt;120,MIN(12,U$3-SUM(U$4:U6)),0)</f>
        <v>0</v>
      </c>
      <c r="V7" s="6">
        <f>IF(SUM($A7:U7)&lt;120,MIN(12,V$3-SUM(V$4:V6)),0)</f>
        <v>0</v>
      </c>
      <c r="W7" s="7">
        <f t="shared" si="0"/>
        <v>120</v>
      </c>
      <c r="Y7" s="3"/>
    </row>
    <row r="8" spans="1:25" s="2" customFormat="1" x14ac:dyDescent="0.25">
      <c r="A8" s="4" t="s">
        <v>6</v>
      </c>
      <c r="B8" s="6">
        <f>IF(SUM($A8:A8)&lt;120,MIN(12,B$3-SUM(B$4:B7)),0)</f>
        <v>0</v>
      </c>
      <c r="C8" s="6">
        <f>IF(SUM($A8:B8)&lt;120,MIN(12,C$3-SUM(C$4:C7)),0)</f>
        <v>0</v>
      </c>
      <c r="D8" s="6">
        <f>IF(SUM($A8:C8)&lt;120,MIN(12,D$3-SUM(D$4:D7)),0)</f>
        <v>12</v>
      </c>
      <c r="E8" s="6">
        <f>IF(SUM($A8:D8)&lt;120,MIN(12,E$3-SUM(E$4:E7)),0)</f>
        <v>12</v>
      </c>
      <c r="F8" s="6">
        <f>IF(SUM($A8:E8)&lt;120,MIN(12,F$3-SUM(F$4:F7)),0)</f>
        <v>12</v>
      </c>
      <c r="G8" s="6">
        <f>IF(SUM($A8:F8)&lt;120,MIN(12,G$3-SUM(G$4:G7)),0)</f>
        <v>12</v>
      </c>
      <c r="H8" s="6">
        <f>IF(SUM($A8:G8)&lt;120,MIN(12,H$3-SUM(H$4:H7)),0)</f>
        <v>12</v>
      </c>
      <c r="I8" s="6">
        <f>IF(SUM($A8:H8)&lt;120,MIN(12,I$3-SUM(I$4:I7)),0)</f>
        <v>12</v>
      </c>
      <c r="J8" s="6">
        <f>IF(SUM($A8:I8)&lt;120,MIN(12,J$3-SUM(J$4:J7)),0)</f>
        <v>12</v>
      </c>
      <c r="K8" s="6">
        <f>IF(SUM($A8:J8)&lt;120,MIN(12,K$3-SUM(K$4:K7)),0)</f>
        <v>12</v>
      </c>
      <c r="L8" s="6">
        <f>IF(SUM($A8:K8)&lt;120,MIN(12,L$3-SUM(L$4:L7)),0)</f>
        <v>12</v>
      </c>
      <c r="M8" s="6">
        <f>IF(SUM($A8:L8)&lt;120,MIN(12,M$3-SUM(M$4:M7)),0)</f>
        <v>12</v>
      </c>
      <c r="N8" s="6">
        <f>IF(SUM($A8:M8)&lt;120,MIN(12,N$3-SUM(N$4:N7)),0)</f>
        <v>0</v>
      </c>
      <c r="O8" s="6">
        <f>IF(SUM($A8:N8)&lt;120,MIN(12,O$3-SUM(O$4:O7)),0)</f>
        <v>0</v>
      </c>
      <c r="P8" s="6">
        <f>IF(SUM($A8:O8)&lt;120,MIN(12,P$3-SUM(P$4:P7)),0)</f>
        <v>0</v>
      </c>
      <c r="Q8" s="6">
        <f>IF(SUM($A8:P8)&lt;120,MIN(12,Q$3-SUM(Q$4:Q7)),0)</f>
        <v>0</v>
      </c>
      <c r="R8" s="6">
        <f>IF(SUM($A8:Q8)&lt;120,MIN(12,R$3-SUM(R$4:R7)),0)</f>
        <v>0</v>
      </c>
      <c r="S8" s="6">
        <f>IF(SUM($A8:R8)&lt;120,MIN(12,S$3-SUM(S$4:S7)),0)</f>
        <v>0</v>
      </c>
      <c r="T8" s="6">
        <f>IF(SUM($A8:S8)&lt;120,MIN(12,T$3-SUM(T$4:T7)),0)</f>
        <v>0</v>
      </c>
      <c r="U8" s="6">
        <f>IF(SUM($A8:T8)&lt;120,MIN(12,U$3-SUM(U$4:U7)),0)</f>
        <v>0</v>
      </c>
      <c r="V8" s="6">
        <f>IF(SUM($A8:U8)&lt;120,MIN(12,V$3-SUM(V$4:V7)),0)</f>
        <v>0</v>
      </c>
      <c r="W8" s="7">
        <f t="shared" si="0"/>
        <v>120</v>
      </c>
      <c r="Y8" s="3"/>
    </row>
    <row r="9" spans="1:25" x14ac:dyDescent="0.25">
      <c r="A9" s="4" t="s">
        <v>7</v>
      </c>
      <c r="B9" s="6">
        <f>IF(SUM($A9:A9)&lt;120,MIN(12,B$3-SUM(B$4:B8)),0)</f>
        <v>0</v>
      </c>
      <c r="C9" s="6">
        <f>IF(SUM($A9:B9)&lt;120,MIN(12,C$3-SUM(C$4:C8)),0)</f>
        <v>0</v>
      </c>
      <c r="D9" s="6">
        <f>IF(SUM($A9:C9)&lt;120,MIN(12,D$3-SUM(D$4:D8)),0)</f>
        <v>12</v>
      </c>
      <c r="E9" s="6">
        <f>IF(SUM($A9:D9)&lt;120,MIN(12,E$3-SUM(E$4:E8)),0)</f>
        <v>12</v>
      </c>
      <c r="F9" s="6">
        <f>IF(SUM($A9:E9)&lt;120,MIN(12,F$3-SUM(F$4:F8)),0)</f>
        <v>12</v>
      </c>
      <c r="G9" s="6">
        <f>IF(SUM($A9:F9)&lt;120,MIN(12,G$3-SUM(G$4:G8)),0)</f>
        <v>12</v>
      </c>
      <c r="H9" s="6">
        <f>IF(SUM($A9:G9)&lt;120,MIN(12,H$3-SUM(H$4:H8)),0)</f>
        <v>12</v>
      </c>
      <c r="I9" s="6">
        <f>IF(SUM($A9:H9)&lt;120,MIN(12,I$3-SUM(I$4:I8)),0)</f>
        <v>12</v>
      </c>
      <c r="J9" s="6">
        <f>IF(SUM($A9:I9)&lt;120,MIN(12,J$3-SUM(J$4:J8)),0)</f>
        <v>12</v>
      </c>
      <c r="K9" s="6">
        <f>IF(SUM($A9:J9)&lt;120,MIN(12,K$3-SUM(K$4:K8)),0)</f>
        <v>12</v>
      </c>
      <c r="L9" s="6">
        <f>IF(SUM($A9:K9)&lt;120,MIN(12,L$3-SUM(L$4:L8)),0)</f>
        <v>12</v>
      </c>
      <c r="M9" s="6">
        <f>IF(SUM($A9:L9)&lt;120,MIN(12,M$3-SUM(M$4:M8)),0)</f>
        <v>12</v>
      </c>
      <c r="N9" s="6">
        <f>IF(SUM($A9:M9)&lt;120,MIN(12,N$3-SUM(N$4:N8)),0)</f>
        <v>0</v>
      </c>
      <c r="O9" s="6">
        <f>IF(SUM($A9:N9)&lt;120,MIN(12,O$3-SUM(O$4:O8)),0)</f>
        <v>0</v>
      </c>
      <c r="P9" s="6">
        <f>IF(SUM($A9:O9)&lt;120,MIN(12,P$3-SUM(P$4:P8)),0)</f>
        <v>0</v>
      </c>
      <c r="Q9" s="6">
        <f>IF(SUM($A9:P9)&lt;120,MIN(12,Q$3-SUM(Q$4:Q8)),0)</f>
        <v>0</v>
      </c>
      <c r="R9" s="6">
        <f>IF(SUM($A9:Q9)&lt;120,MIN(12,R$3-SUM(R$4:R8)),0)</f>
        <v>0</v>
      </c>
      <c r="S9" s="6">
        <f>IF(SUM($A9:R9)&lt;120,MIN(12,S$3-SUM(S$4:S8)),0)</f>
        <v>0</v>
      </c>
      <c r="T9" s="6">
        <f>IF(SUM($A9:S9)&lt;120,MIN(12,T$3-SUM(T$4:T8)),0)</f>
        <v>0</v>
      </c>
      <c r="U9" s="6">
        <f>IF(SUM($A9:T9)&lt;120,MIN(12,U$3-SUM(U$4:U8)),0)</f>
        <v>0</v>
      </c>
      <c r="V9" s="6">
        <f>IF(SUM($A9:U9)&lt;120,MIN(12,V$3-SUM(V$4:V8)),0)</f>
        <v>0</v>
      </c>
      <c r="W9" s="7">
        <f t="shared" si="0"/>
        <v>120</v>
      </c>
      <c r="Y9" s="3"/>
    </row>
    <row r="10" spans="1:25" x14ac:dyDescent="0.25">
      <c r="A10" s="4" t="s">
        <v>8</v>
      </c>
      <c r="B10" s="6">
        <f>IF(SUM($A10:A10)&lt;120,MIN(12,B$3-SUM(B$4:B9)),0)</f>
        <v>0</v>
      </c>
      <c r="C10" s="6">
        <f>IF(SUM($A10:B10)&lt;120,MIN(12,C$3-SUM(C$4:C9)),0)</f>
        <v>0</v>
      </c>
      <c r="D10" s="6">
        <f>IF(SUM($A10:C10)&lt;120,MIN(12,D$3-SUM(D$4:D9)),0)</f>
        <v>0</v>
      </c>
      <c r="E10" s="6">
        <f>IF(SUM($A10:D10)&lt;120,MIN(12,E$3-SUM(E$4:E9)),0)</f>
        <v>12</v>
      </c>
      <c r="F10" s="6">
        <f>IF(SUM($A10:E10)&lt;120,MIN(12,F$3-SUM(F$4:F9)),0)</f>
        <v>12</v>
      </c>
      <c r="G10" s="6">
        <f>IF(SUM($A10:F10)&lt;120,MIN(12,G$3-SUM(G$4:G9)),0)</f>
        <v>12</v>
      </c>
      <c r="H10" s="6">
        <f>IF(SUM($A10:G10)&lt;120,MIN(12,H$3-SUM(H$4:H9)),0)</f>
        <v>12</v>
      </c>
      <c r="I10" s="6">
        <f>IF(SUM($A10:H10)&lt;120,MIN(12,I$3-SUM(I$4:I9)),0)</f>
        <v>12</v>
      </c>
      <c r="J10" s="6">
        <f>IF(SUM($A10:I10)&lt;120,MIN(12,J$3-SUM(J$4:J9)),0)</f>
        <v>12</v>
      </c>
      <c r="K10" s="6">
        <f>IF(SUM($A10:J10)&lt;120,MIN(12,K$3-SUM(K$4:K9)),0)</f>
        <v>12</v>
      </c>
      <c r="L10" s="6">
        <f>IF(SUM($A10:K10)&lt;120,MIN(12,L$3-SUM(L$4:L9)),0)</f>
        <v>12</v>
      </c>
      <c r="M10" s="6">
        <f>IF(SUM($A10:L10)&lt;120,MIN(12,M$3-SUM(M$4:M9)),0)</f>
        <v>12</v>
      </c>
      <c r="N10" s="6">
        <f>IF(SUM($A10:M10)&lt;120,MIN(12,N$3-SUM(N$4:N9)),0)</f>
        <v>12</v>
      </c>
      <c r="O10" s="6">
        <f>IF(SUM($A10:N10)&lt;120,MIN(12,O$3-SUM(O$4:O9)),0)</f>
        <v>0</v>
      </c>
      <c r="P10" s="6">
        <f>IF(SUM($A10:O10)&lt;120,MIN(12,P$3-SUM(P$4:P9)),0)</f>
        <v>0</v>
      </c>
      <c r="Q10" s="6">
        <f>IF(SUM($A10:P10)&lt;120,MIN(12,Q$3-SUM(Q$4:Q9)),0)</f>
        <v>0</v>
      </c>
      <c r="R10" s="6">
        <f>IF(SUM($A10:Q10)&lt;120,MIN(12,R$3-SUM(R$4:R9)),0)</f>
        <v>0</v>
      </c>
      <c r="S10" s="6">
        <f>IF(SUM($A10:R10)&lt;120,MIN(12,S$3-SUM(S$4:S9)),0)</f>
        <v>0</v>
      </c>
      <c r="T10" s="6">
        <f>IF(SUM($A10:S10)&lt;120,MIN(12,T$3-SUM(T$4:T9)),0)</f>
        <v>0</v>
      </c>
      <c r="U10" s="6">
        <f>IF(SUM($A10:T10)&lt;120,MIN(12,U$3-SUM(U$4:U9)),0)</f>
        <v>0</v>
      </c>
      <c r="V10" s="6">
        <f>IF(SUM($A10:U10)&lt;120,MIN(12,V$3-SUM(V$4:V9)),0)</f>
        <v>0</v>
      </c>
      <c r="W10" s="7">
        <f t="shared" si="0"/>
        <v>120</v>
      </c>
      <c r="Y10" s="3"/>
    </row>
    <row r="11" spans="1:25" x14ac:dyDescent="0.25">
      <c r="A11" s="4" t="s">
        <v>9</v>
      </c>
      <c r="B11" s="6">
        <f>IF(SUM($A11:A11)&lt;120,MIN(12,B$3-SUM(B$4:B10)),0)</f>
        <v>0</v>
      </c>
      <c r="C11" s="6">
        <f>IF(SUM($A11:B11)&lt;120,MIN(12,C$3-SUM(C$4:C10)),0)</f>
        <v>0</v>
      </c>
      <c r="D11" s="6">
        <f>IF(SUM($A11:C11)&lt;120,MIN(12,D$3-SUM(D$4:D10)),0)</f>
        <v>0</v>
      </c>
      <c r="E11" s="6">
        <f>IF(SUM($A11:D11)&lt;120,MIN(12,E$3-SUM(E$4:E10)),0)</f>
        <v>12</v>
      </c>
      <c r="F11" s="6">
        <f>IF(SUM($A11:E11)&lt;120,MIN(12,F$3-SUM(F$4:F10)),0)</f>
        <v>12</v>
      </c>
      <c r="G11" s="6">
        <f>IF(SUM($A11:F11)&lt;120,MIN(12,G$3-SUM(G$4:G10)),0)</f>
        <v>12</v>
      </c>
      <c r="H11" s="6">
        <f>IF(SUM($A11:G11)&lt;120,MIN(12,H$3-SUM(H$4:H10)),0)</f>
        <v>12</v>
      </c>
      <c r="I11" s="6">
        <f>IF(SUM($A11:H11)&lt;120,MIN(12,I$3-SUM(I$4:I10)),0)</f>
        <v>12</v>
      </c>
      <c r="J11" s="6">
        <f>IF(SUM($A11:I11)&lt;120,MIN(12,J$3-SUM(J$4:J10)),0)</f>
        <v>12</v>
      </c>
      <c r="K11" s="6">
        <f>IF(SUM($A11:J11)&lt;120,MIN(12,K$3-SUM(K$4:K10)),0)</f>
        <v>12</v>
      </c>
      <c r="L11" s="6">
        <f>IF(SUM($A11:K11)&lt;120,MIN(12,L$3-SUM(L$4:L10)),0)</f>
        <v>12</v>
      </c>
      <c r="M11" s="6">
        <f>IF(SUM($A11:L11)&lt;120,MIN(12,M$3-SUM(M$4:M10)),0)</f>
        <v>12</v>
      </c>
      <c r="N11" s="6">
        <f>IF(SUM($A11:M11)&lt;120,MIN(12,N$3-SUM(N$4:N10)),0)</f>
        <v>12</v>
      </c>
      <c r="O11" s="6">
        <f>IF(SUM($A11:N11)&lt;120,MIN(12,O$3-SUM(O$4:O10)),0)</f>
        <v>0</v>
      </c>
      <c r="P11" s="6">
        <f>IF(SUM($A11:O11)&lt;120,MIN(12,P$3-SUM(P$4:P10)),0)</f>
        <v>0</v>
      </c>
      <c r="Q11" s="6">
        <f>IF(SUM($A11:P11)&lt;120,MIN(12,Q$3-SUM(Q$4:Q10)),0)</f>
        <v>0</v>
      </c>
      <c r="R11" s="6">
        <f>IF(SUM($A11:Q11)&lt;120,MIN(12,R$3-SUM(R$4:R10)),0)</f>
        <v>0</v>
      </c>
      <c r="S11" s="6">
        <f>IF(SUM($A11:R11)&lt;120,MIN(12,S$3-SUM(S$4:S10)),0)</f>
        <v>0</v>
      </c>
      <c r="T11" s="6">
        <f>IF(SUM($A11:S11)&lt;120,MIN(12,T$3-SUM(T$4:T10)),0)</f>
        <v>0</v>
      </c>
      <c r="U11" s="6">
        <f>IF(SUM($A11:T11)&lt;120,MIN(12,U$3-SUM(U$4:U10)),0)</f>
        <v>0</v>
      </c>
      <c r="V11" s="6">
        <f>IF(SUM($A11:U11)&lt;120,MIN(12,V$3-SUM(V$4:V10)),0)</f>
        <v>0</v>
      </c>
      <c r="W11" s="7">
        <f t="shared" si="0"/>
        <v>120</v>
      </c>
      <c r="Y11" s="3"/>
    </row>
    <row r="12" spans="1:25" x14ac:dyDescent="0.25">
      <c r="A12" s="4" t="s">
        <v>10</v>
      </c>
      <c r="B12" s="6">
        <f>IF(SUM($A12:A12)&lt;120,MIN(12,B$3-SUM(B$4:B11)),0)</f>
        <v>0</v>
      </c>
      <c r="C12" s="6">
        <f>IF(SUM($A12:B12)&lt;120,MIN(12,C$3-SUM(C$4:C11)),0)</f>
        <v>0</v>
      </c>
      <c r="D12" s="6">
        <f>IF(SUM($A12:C12)&lt;120,MIN(12,D$3-SUM(D$4:D11)),0)</f>
        <v>0</v>
      </c>
      <c r="E12" s="6">
        <f>IF(SUM($A12:D12)&lt;120,MIN(12,E$3-SUM(E$4:E11)),0)</f>
        <v>12</v>
      </c>
      <c r="F12" s="6">
        <f>IF(SUM($A12:E12)&lt;120,MIN(12,F$3-SUM(F$4:F11)),0)</f>
        <v>12</v>
      </c>
      <c r="G12" s="6">
        <f>IF(SUM($A12:F12)&lt;120,MIN(12,G$3-SUM(G$4:G11)),0)</f>
        <v>12</v>
      </c>
      <c r="H12" s="6">
        <f>IF(SUM($A12:G12)&lt;120,MIN(12,H$3-SUM(H$4:H11)),0)</f>
        <v>12</v>
      </c>
      <c r="I12" s="6">
        <f>IF(SUM($A12:H12)&lt;120,MIN(12,I$3-SUM(I$4:I11)),0)</f>
        <v>12</v>
      </c>
      <c r="J12" s="6">
        <f>IF(SUM($A12:I12)&lt;120,MIN(12,J$3-SUM(J$4:J11)),0)</f>
        <v>12</v>
      </c>
      <c r="K12" s="6">
        <f>IF(SUM($A12:J12)&lt;120,MIN(12,K$3-SUM(K$4:K11)),0)</f>
        <v>12</v>
      </c>
      <c r="L12" s="6">
        <f>IF(SUM($A12:K12)&lt;120,MIN(12,L$3-SUM(L$4:L11)),0)</f>
        <v>12</v>
      </c>
      <c r="M12" s="6">
        <f>IF(SUM($A12:L12)&lt;120,MIN(12,M$3-SUM(M$4:M11)),0)</f>
        <v>12</v>
      </c>
      <c r="N12" s="6">
        <f>IF(SUM($A12:M12)&lt;120,MIN(12,N$3-SUM(N$4:N11)),0)</f>
        <v>12</v>
      </c>
      <c r="O12" s="6">
        <f>IF(SUM($A12:N12)&lt;120,MIN(12,O$3-SUM(O$4:O11)),0)</f>
        <v>0</v>
      </c>
      <c r="P12" s="6">
        <f>IF(SUM($A12:O12)&lt;120,MIN(12,P$3-SUM(P$4:P11)),0)</f>
        <v>0</v>
      </c>
      <c r="Q12" s="6">
        <f>IF(SUM($A12:P12)&lt;120,MIN(12,Q$3-SUM(Q$4:Q11)),0)</f>
        <v>0</v>
      </c>
      <c r="R12" s="6">
        <f>IF(SUM($A12:Q12)&lt;120,MIN(12,R$3-SUM(R$4:R11)),0)</f>
        <v>0</v>
      </c>
      <c r="S12" s="6">
        <f>IF(SUM($A12:R12)&lt;120,MIN(12,S$3-SUM(S$4:S11)),0)</f>
        <v>0</v>
      </c>
      <c r="T12" s="6">
        <f>IF(SUM($A12:S12)&lt;120,MIN(12,T$3-SUM(T$4:T11)),0)</f>
        <v>0</v>
      </c>
      <c r="U12" s="6">
        <f>IF(SUM($A12:T12)&lt;120,MIN(12,U$3-SUM(U$4:U11)),0)</f>
        <v>0</v>
      </c>
      <c r="V12" s="6">
        <f>IF(SUM($A12:U12)&lt;120,MIN(12,V$3-SUM(V$4:V11)),0)</f>
        <v>0</v>
      </c>
      <c r="W12" s="7">
        <f t="shared" si="0"/>
        <v>120</v>
      </c>
      <c r="Y12" s="3"/>
    </row>
    <row r="13" spans="1:25" x14ac:dyDescent="0.25">
      <c r="A13" s="4" t="s">
        <v>11</v>
      </c>
      <c r="B13" s="6">
        <f>IF(SUM($A13:A13)&lt;120,MIN(12,B$3-SUM(B$4:B12)),0)</f>
        <v>0</v>
      </c>
      <c r="C13" s="6">
        <f>IF(SUM($A13:B13)&lt;120,MIN(12,C$3-SUM(C$4:C12)),0)</f>
        <v>0</v>
      </c>
      <c r="D13" s="6">
        <f>IF(SUM($A13:C13)&lt;120,MIN(12,D$3-SUM(D$4:D12)),0)</f>
        <v>0</v>
      </c>
      <c r="E13" s="6">
        <f>IF(SUM($A13:D13)&lt;120,MIN(12,E$3-SUM(E$4:E12)),0)</f>
        <v>12</v>
      </c>
      <c r="F13" s="6">
        <f>IF(SUM($A13:E13)&lt;120,MIN(12,F$3-SUM(F$4:F12)),0)</f>
        <v>12</v>
      </c>
      <c r="G13" s="6">
        <f>IF(SUM($A13:F13)&lt;120,MIN(12,G$3-SUM(G$4:G12)),0)</f>
        <v>12</v>
      </c>
      <c r="H13" s="6">
        <f>IF(SUM($A13:G13)&lt;120,MIN(12,H$3-SUM(H$4:H12)),0)</f>
        <v>12</v>
      </c>
      <c r="I13" s="6">
        <f>IF(SUM($A13:H13)&lt;120,MIN(12,I$3-SUM(I$4:I12)),0)</f>
        <v>12</v>
      </c>
      <c r="J13" s="6">
        <f>IF(SUM($A13:I13)&lt;120,MIN(12,J$3-SUM(J$4:J12)),0)</f>
        <v>12</v>
      </c>
      <c r="K13" s="6">
        <f>IF(SUM($A13:J13)&lt;120,MIN(12,K$3-SUM(K$4:K12)),0)</f>
        <v>12</v>
      </c>
      <c r="L13" s="6">
        <f>IF(SUM($A13:K13)&lt;120,MIN(12,L$3-SUM(L$4:L12)),0)</f>
        <v>12</v>
      </c>
      <c r="M13" s="6">
        <f>IF(SUM($A13:L13)&lt;120,MIN(12,M$3-SUM(M$4:M12)),0)</f>
        <v>12</v>
      </c>
      <c r="N13" s="6">
        <f>IF(SUM($A13:M13)&lt;120,MIN(12,N$3-SUM(N$4:N12)),0)</f>
        <v>12</v>
      </c>
      <c r="O13" s="6">
        <f>IF(SUM($A13:N13)&lt;120,MIN(12,O$3-SUM(O$4:O12)),0)</f>
        <v>0</v>
      </c>
      <c r="P13" s="6">
        <f>IF(SUM($A13:O13)&lt;120,MIN(12,P$3-SUM(P$4:P12)),0)</f>
        <v>0</v>
      </c>
      <c r="Q13" s="6">
        <f>IF(SUM($A13:P13)&lt;120,MIN(12,Q$3-SUM(Q$4:Q12)),0)</f>
        <v>0</v>
      </c>
      <c r="R13" s="6">
        <f>IF(SUM($A13:Q13)&lt;120,MIN(12,R$3-SUM(R$4:R12)),0)</f>
        <v>0</v>
      </c>
      <c r="S13" s="6">
        <f>IF(SUM($A13:R13)&lt;120,MIN(12,S$3-SUM(S$4:S12)),0)</f>
        <v>0</v>
      </c>
      <c r="T13" s="6">
        <f>IF(SUM($A13:S13)&lt;120,MIN(12,T$3-SUM(T$4:T12)),0)</f>
        <v>0</v>
      </c>
      <c r="U13" s="6">
        <f>IF(SUM($A13:T13)&lt;120,MIN(12,U$3-SUM(U$4:U12)),0)</f>
        <v>0</v>
      </c>
      <c r="V13" s="6">
        <f>IF(SUM($A13:U13)&lt;120,MIN(12,V$3-SUM(V$4:V12)),0)</f>
        <v>0</v>
      </c>
      <c r="W13" s="7">
        <f t="shared" si="0"/>
        <v>120</v>
      </c>
      <c r="Y13" s="3"/>
    </row>
    <row r="14" spans="1:25" x14ac:dyDescent="0.25">
      <c r="A14" s="4" t="s">
        <v>12</v>
      </c>
      <c r="B14" s="6">
        <f>IF(SUM($A14:A14)&lt;120,MIN(12,B$3-SUM(B$4:B13)),0)</f>
        <v>0</v>
      </c>
      <c r="C14" s="6">
        <f>IF(SUM($A14:B14)&lt;120,MIN(12,C$3-SUM(C$4:C13)),0)</f>
        <v>0</v>
      </c>
      <c r="D14" s="6">
        <f>IF(SUM($A14:C14)&lt;120,MIN(12,D$3-SUM(D$4:D13)),0)</f>
        <v>0</v>
      </c>
      <c r="E14" s="6">
        <f>IF(SUM($A14:D14)&lt;120,MIN(12,E$3-SUM(E$4:E13)),0)</f>
        <v>12</v>
      </c>
      <c r="F14" s="6">
        <f>IF(SUM($A14:E14)&lt;120,MIN(12,F$3-SUM(F$4:F13)),0)</f>
        <v>12</v>
      </c>
      <c r="G14" s="6">
        <f>IF(SUM($A14:F14)&lt;120,MIN(12,G$3-SUM(G$4:G13)),0)</f>
        <v>12</v>
      </c>
      <c r="H14" s="6">
        <f>IF(SUM($A14:G14)&lt;120,MIN(12,H$3-SUM(H$4:H13)),0)</f>
        <v>12</v>
      </c>
      <c r="I14" s="6">
        <f>IF(SUM($A14:H14)&lt;120,MIN(12,I$3-SUM(I$4:I13)),0)</f>
        <v>12</v>
      </c>
      <c r="J14" s="6">
        <f>IF(SUM($A14:I14)&lt;120,MIN(12,J$3-SUM(J$4:J13)),0)</f>
        <v>12</v>
      </c>
      <c r="K14" s="6">
        <f>IF(SUM($A14:J14)&lt;120,MIN(12,K$3-SUM(K$4:K13)),0)</f>
        <v>12</v>
      </c>
      <c r="L14" s="6">
        <f>IF(SUM($A14:K14)&lt;120,MIN(12,L$3-SUM(L$4:L13)),0)</f>
        <v>12</v>
      </c>
      <c r="M14" s="6">
        <f>IF(SUM($A14:L14)&lt;120,MIN(12,M$3-SUM(M$4:M13)),0)</f>
        <v>12</v>
      </c>
      <c r="N14" s="6">
        <f>IF(SUM($A14:M14)&lt;120,MIN(12,N$3-SUM(N$4:N13)),0)</f>
        <v>12</v>
      </c>
      <c r="O14" s="6">
        <f>IF(SUM($A14:N14)&lt;120,MIN(12,O$3-SUM(O$4:O13)),0)</f>
        <v>0</v>
      </c>
      <c r="P14" s="6">
        <f>IF(SUM($A14:O14)&lt;120,MIN(12,P$3-SUM(P$4:P13)),0)</f>
        <v>0</v>
      </c>
      <c r="Q14" s="6">
        <f>IF(SUM($A14:P14)&lt;120,MIN(12,Q$3-SUM(Q$4:Q13)),0)</f>
        <v>0</v>
      </c>
      <c r="R14" s="6">
        <f>IF(SUM($A14:Q14)&lt;120,MIN(12,R$3-SUM(R$4:R13)),0)</f>
        <v>0</v>
      </c>
      <c r="S14" s="6">
        <f>IF(SUM($A14:R14)&lt;120,MIN(12,S$3-SUM(S$4:S13)),0)</f>
        <v>0</v>
      </c>
      <c r="T14" s="6">
        <f>IF(SUM($A14:S14)&lt;120,MIN(12,T$3-SUM(T$4:T13)),0)</f>
        <v>0</v>
      </c>
      <c r="U14" s="6">
        <f>IF(SUM($A14:T14)&lt;120,MIN(12,U$3-SUM(U$4:U13)),0)</f>
        <v>0</v>
      </c>
      <c r="V14" s="6">
        <f>IF(SUM($A14:U14)&lt;120,MIN(12,V$3-SUM(V$4:V13)),0)</f>
        <v>0</v>
      </c>
      <c r="W14" s="7">
        <f t="shared" si="0"/>
        <v>120</v>
      </c>
      <c r="Y14" s="3"/>
    </row>
    <row r="15" spans="1:25" x14ac:dyDescent="0.25">
      <c r="A15" s="4" t="s">
        <v>13</v>
      </c>
      <c r="B15" s="6">
        <f>IF(SUM($A15:A15)&lt;120,MIN(12,B$3-SUM(B$4:B14)),0)</f>
        <v>0</v>
      </c>
      <c r="C15" s="6">
        <f>IF(SUM($A15:B15)&lt;120,MIN(12,C$3-SUM(C$4:C14)),0)</f>
        <v>0</v>
      </c>
      <c r="D15" s="6">
        <f>IF(SUM($A15:C15)&lt;120,MIN(12,D$3-SUM(D$4:D14)),0)</f>
        <v>0</v>
      </c>
      <c r="E15" s="6">
        <f>IF(SUM($A15:D15)&lt;120,MIN(12,E$3-SUM(E$4:E14)),0)</f>
        <v>12</v>
      </c>
      <c r="F15" s="6">
        <f>IF(SUM($A15:E15)&lt;120,MIN(12,F$3-SUM(F$4:F14)),0)</f>
        <v>12</v>
      </c>
      <c r="G15" s="6">
        <f>IF(SUM($A15:F15)&lt;120,MIN(12,G$3-SUM(G$4:G14)),0)</f>
        <v>12</v>
      </c>
      <c r="H15" s="6">
        <f>IF(SUM($A15:G15)&lt;120,MIN(12,H$3-SUM(H$4:H14)),0)</f>
        <v>12</v>
      </c>
      <c r="I15" s="6">
        <f>IF(SUM($A15:H15)&lt;120,MIN(12,I$3-SUM(I$4:I14)),0)</f>
        <v>12</v>
      </c>
      <c r="J15" s="6">
        <f>IF(SUM($A15:I15)&lt;120,MIN(12,J$3-SUM(J$4:J14)),0)</f>
        <v>12</v>
      </c>
      <c r="K15" s="6">
        <f>IF(SUM($A15:J15)&lt;120,MIN(12,K$3-SUM(K$4:K14)),0)</f>
        <v>12</v>
      </c>
      <c r="L15" s="6">
        <f>IF(SUM($A15:K15)&lt;120,MIN(12,L$3-SUM(L$4:L14)),0)</f>
        <v>12</v>
      </c>
      <c r="M15" s="6">
        <f>IF(SUM($A15:L15)&lt;120,MIN(12,M$3-SUM(M$4:M14)),0)</f>
        <v>12</v>
      </c>
      <c r="N15" s="6">
        <f>IF(SUM($A15:M15)&lt;120,MIN(12,N$3-SUM(N$4:N14)),0)</f>
        <v>12</v>
      </c>
      <c r="O15" s="6">
        <f>IF(SUM($A15:N15)&lt;120,MIN(12,O$3-SUM(O$4:O14)),0)</f>
        <v>0</v>
      </c>
      <c r="P15" s="6">
        <f>IF(SUM($A15:O15)&lt;120,MIN(12,P$3-SUM(P$4:P14)),0)</f>
        <v>0</v>
      </c>
      <c r="Q15" s="6">
        <f>IF(SUM($A15:P15)&lt;120,MIN(12,Q$3-SUM(Q$4:Q14)),0)</f>
        <v>0</v>
      </c>
      <c r="R15" s="6">
        <f>IF(SUM($A15:Q15)&lt;120,MIN(12,R$3-SUM(R$4:R14)),0)</f>
        <v>0</v>
      </c>
      <c r="S15" s="6">
        <f>IF(SUM($A15:R15)&lt;120,MIN(12,S$3-SUM(S$4:S14)),0)</f>
        <v>0</v>
      </c>
      <c r="T15" s="6">
        <f>IF(SUM($A15:S15)&lt;120,MIN(12,T$3-SUM(T$4:T14)),0)</f>
        <v>0</v>
      </c>
      <c r="U15" s="6">
        <f>IF(SUM($A15:T15)&lt;120,MIN(12,U$3-SUM(U$4:U14)),0)</f>
        <v>0</v>
      </c>
      <c r="V15" s="6">
        <f>IF(SUM($A15:U15)&lt;120,MIN(12,V$3-SUM(V$4:V14)),0)</f>
        <v>0</v>
      </c>
      <c r="W15" s="7">
        <f t="shared" si="0"/>
        <v>120</v>
      </c>
      <c r="Y15" s="3"/>
    </row>
    <row r="16" spans="1:25" x14ac:dyDescent="0.25">
      <c r="A16" s="4" t="s">
        <v>14</v>
      </c>
      <c r="B16" s="6">
        <f>IF(SUM($A16:A16)&lt;120,MIN(12,B$3-SUM(B$4:B15)),0)</f>
        <v>0</v>
      </c>
      <c r="C16" s="6">
        <f>IF(SUM($A16:B16)&lt;120,MIN(12,C$3-SUM(C$4:C15)),0)</f>
        <v>0</v>
      </c>
      <c r="D16" s="6">
        <f>IF(SUM($A16:C16)&lt;120,MIN(12,D$3-SUM(D$4:D15)),0)</f>
        <v>0</v>
      </c>
      <c r="E16" s="6">
        <f>IF(SUM($A16:D16)&lt;120,MIN(12,E$3-SUM(E$4:E15)),0)</f>
        <v>12</v>
      </c>
      <c r="F16" s="6">
        <f>IF(SUM($A16:E16)&lt;120,MIN(12,F$3-SUM(F$4:F15)),0)</f>
        <v>12</v>
      </c>
      <c r="G16" s="6">
        <f>IF(SUM($A16:F16)&lt;120,MIN(12,G$3-SUM(G$4:G15)),0)</f>
        <v>12</v>
      </c>
      <c r="H16" s="6">
        <f>IF(SUM($A16:G16)&lt;120,MIN(12,H$3-SUM(H$4:H15)),0)</f>
        <v>12</v>
      </c>
      <c r="I16" s="6">
        <f>IF(SUM($A16:H16)&lt;120,MIN(12,I$3-SUM(I$4:I15)),0)</f>
        <v>12</v>
      </c>
      <c r="J16" s="6">
        <f>IF(SUM($A16:I16)&lt;120,MIN(12,J$3-SUM(J$4:J15)),0)</f>
        <v>12</v>
      </c>
      <c r="K16" s="6">
        <f>IF(SUM($A16:J16)&lt;120,MIN(12,K$3-SUM(K$4:K15)),0)</f>
        <v>12</v>
      </c>
      <c r="L16" s="6">
        <f>IF(SUM($A16:K16)&lt;120,MIN(12,L$3-SUM(L$4:L15)),0)</f>
        <v>12</v>
      </c>
      <c r="M16" s="6">
        <f>IF(SUM($A16:L16)&lt;120,MIN(12,M$3-SUM(M$4:M15)),0)</f>
        <v>12</v>
      </c>
      <c r="N16" s="6">
        <f>IF(SUM($A16:M16)&lt;120,MIN(12,N$3-SUM(N$4:N15)),0)</f>
        <v>12</v>
      </c>
      <c r="O16" s="6">
        <f>IF(SUM($A16:N16)&lt;120,MIN(12,O$3-SUM(O$4:O15)),0)</f>
        <v>0</v>
      </c>
      <c r="P16" s="6">
        <f>IF(SUM($A16:O16)&lt;120,MIN(12,P$3-SUM(P$4:P15)),0)</f>
        <v>0</v>
      </c>
      <c r="Q16" s="6">
        <f>IF(SUM($A16:P16)&lt;120,MIN(12,Q$3-SUM(Q$4:Q15)),0)</f>
        <v>0</v>
      </c>
      <c r="R16" s="6">
        <f>IF(SUM($A16:Q16)&lt;120,MIN(12,R$3-SUM(R$4:R15)),0)</f>
        <v>0</v>
      </c>
      <c r="S16" s="6">
        <f>IF(SUM($A16:R16)&lt;120,MIN(12,S$3-SUM(S$4:S15)),0)</f>
        <v>0</v>
      </c>
      <c r="T16" s="6">
        <f>IF(SUM($A16:S16)&lt;120,MIN(12,T$3-SUM(T$4:T15)),0)</f>
        <v>0</v>
      </c>
      <c r="U16" s="6">
        <f>IF(SUM($A16:T16)&lt;120,MIN(12,U$3-SUM(U$4:U15)),0)</f>
        <v>0</v>
      </c>
      <c r="V16" s="6">
        <f>IF(SUM($A16:U16)&lt;120,MIN(12,V$3-SUM(V$4:V15)),0)</f>
        <v>0</v>
      </c>
      <c r="W16" s="7">
        <f t="shared" si="0"/>
        <v>120</v>
      </c>
      <c r="Y16" s="3"/>
    </row>
    <row r="17" spans="1:25" x14ac:dyDescent="0.25">
      <c r="A17" s="4" t="s">
        <v>15</v>
      </c>
      <c r="B17" s="6">
        <f>IF(SUM($A17:A17)&lt;120,MIN(12,B$3-SUM(B$4:B16)),0)</f>
        <v>0</v>
      </c>
      <c r="C17" s="6">
        <f>IF(SUM($A17:B17)&lt;120,MIN(12,C$3-SUM(C$4:C16)),0)</f>
        <v>0</v>
      </c>
      <c r="D17" s="6">
        <f>IF(SUM($A17:C17)&lt;120,MIN(12,D$3-SUM(D$4:D16)),0)</f>
        <v>0</v>
      </c>
      <c r="E17" s="6">
        <f>IF(SUM($A17:D17)&lt;120,MIN(12,E$3-SUM(E$4:E16)),0)</f>
        <v>12</v>
      </c>
      <c r="F17" s="6">
        <f>IF(SUM($A17:E17)&lt;120,MIN(12,F$3-SUM(F$4:F16)),0)</f>
        <v>12</v>
      </c>
      <c r="G17" s="6">
        <f>IF(SUM($A17:F17)&lt;120,MIN(12,G$3-SUM(G$4:G16)),0)</f>
        <v>12</v>
      </c>
      <c r="H17" s="6">
        <f>IF(SUM($A17:G17)&lt;120,MIN(12,H$3-SUM(H$4:H16)),0)</f>
        <v>12</v>
      </c>
      <c r="I17" s="6">
        <f>IF(SUM($A17:H17)&lt;120,MIN(12,I$3-SUM(I$4:I16)),0)</f>
        <v>12</v>
      </c>
      <c r="J17" s="6">
        <f>IF(SUM($A17:I17)&lt;120,MIN(12,J$3-SUM(J$4:J16)),0)</f>
        <v>12</v>
      </c>
      <c r="K17" s="6">
        <f>IF(SUM($A17:J17)&lt;120,MIN(12,K$3-SUM(K$4:K16)),0)</f>
        <v>12</v>
      </c>
      <c r="L17" s="6">
        <f>IF(SUM($A17:K17)&lt;120,MIN(12,L$3-SUM(L$4:L16)),0)</f>
        <v>12</v>
      </c>
      <c r="M17" s="6">
        <f>IF(SUM($A17:L17)&lt;120,MIN(12,M$3-SUM(M$4:M16)),0)</f>
        <v>6</v>
      </c>
      <c r="N17" s="6">
        <f>IF(SUM($A17:M17)&lt;120,MIN(12,N$3-SUM(N$4:N16)),0)</f>
        <v>12</v>
      </c>
      <c r="O17" s="6">
        <f>IF(SUM($A17:N17)&lt;120,MIN(12,O$3-SUM(O$4:O16)),0)</f>
        <v>0</v>
      </c>
      <c r="P17" s="6">
        <f>IF(SUM($A17:O17)&lt;120,MIN(12,P$3-SUM(P$4:P16)),0)</f>
        <v>12</v>
      </c>
      <c r="Q17" s="6">
        <f>IF(SUM($A17:P17)&lt;120,MIN(12,Q$3-SUM(Q$4:Q16)),0)</f>
        <v>0</v>
      </c>
      <c r="R17" s="6">
        <f>IF(SUM($A17:Q17)&lt;120,MIN(12,R$3-SUM(R$4:R16)),0)</f>
        <v>0</v>
      </c>
      <c r="S17" s="6">
        <f>IF(SUM($A17:R17)&lt;120,MIN(12,S$3-SUM(S$4:S16)),0)</f>
        <v>0</v>
      </c>
      <c r="T17" s="6">
        <f>IF(SUM($A17:S17)&lt;120,MIN(12,T$3-SUM(T$4:T16)),0)</f>
        <v>0</v>
      </c>
      <c r="U17" s="6">
        <f>IF(SUM($A17:T17)&lt;120,MIN(12,U$3-SUM(U$4:U16)),0)</f>
        <v>0</v>
      </c>
      <c r="V17" s="6">
        <f>IF(SUM($A17:U17)&lt;120,MIN(12,V$3-SUM(V$4:V16)),0)</f>
        <v>0</v>
      </c>
      <c r="W17" s="7">
        <f t="shared" si="0"/>
        <v>126</v>
      </c>
      <c r="Y17" s="3"/>
    </row>
    <row r="18" spans="1:25" x14ac:dyDescent="0.25">
      <c r="A18" s="4" t="s">
        <v>16</v>
      </c>
      <c r="B18" s="6">
        <f>IF(SUM($A18:A18)&lt;120,MIN(12,B$3-SUM(B$4:B17)),0)</f>
        <v>0</v>
      </c>
      <c r="C18" s="6">
        <f>IF(SUM($A18:B18)&lt;120,MIN(12,C$3-SUM(C$4:C17)),0)</f>
        <v>0</v>
      </c>
      <c r="D18" s="6">
        <f>IF(SUM($A18:C18)&lt;120,MIN(12,D$3-SUM(D$4:D17)),0)</f>
        <v>0</v>
      </c>
      <c r="E18" s="6">
        <f>IF(SUM($A18:D18)&lt;120,MIN(12,E$3-SUM(E$4:E17)),0)</f>
        <v>0</v>
      </c>
      <c r="F18" s="6">
        <f>IF(SUM($A18:E18)&lt;120,MIN(12,F$3-SUM(F$4:F17)),0)</f>
        <v>12</v>
      </c>
      <c r="G18" s="6">
        <f>IF(SUM($A18:F18)&lt;120,MIN(12,G$3-SUM(G$4:G17)),0)</f>
        <v>12</v>
      </c>
      <c r="H18" s="6">
        <f>IF(SUM($A18:G18)&lt;120,MIN(12,H$3-SUM(H$4:H17)),0)</f>
        <v>12</v>
      </c>
      <c r="I18" s="6">
        <f>IF(SUM($A18:H18)&lt;120,MIN(12,I$3-SUM(I$4:I17)),0)</f>
        <v>12</v>
      </c>
      <c r="J18" s="6">
        <f>IF(SUM($A18:I18)&lt;120,MIN(12,J$3-SUM(J$4:J17)),0)</f>
        <v>12</v>
      </c>
      <c r="K18" s="6">
        <f>IF(SUM($A18:J18)&lt;120,MIN(12,K$3-SUM(K$4:K17)),0)</f>
        <v>12</v>
      </c>
      <c r="L18" s="6">
        <f>IF(SUM($A18:K18)&lt;120,MIN(12,L$3-SUM(L$4:L17)),0)</f>
        <v>12</v>
      </c>
      <c r="M18" s="6">
        <f>IF(SUM($A18:L18)&lt;120,MIN(12,M$3-SUM(M$4:M17)),0)</f>
        <v>0</v>
      </c>
      <c r="N18" s="6">
        <f>IF(SUM($A18:M18)&lt;120,MIN(12,N$3-SUM(N$4:N17)),0)</f>
        <v>12</v>
      </c>
      <c r="O18" s="6">
        <f>IF(SUM($A18:N18)&lt;120,MIN(12,O$3-SUM(O$4:O17)),0)</f>
        <v>0</v>
      </c>
      <c r="P18" s="6">
        <f>IF(SUM($A18:O18)&lt;120,MIN(12,P$3-SUM(P$4:P17)),0)</f>
        <v>12</v>
      </c>
      <c r="Q18" s="6">
        <f>IF(SUM($A18:P18)&lt;120,MIN(12,Q$3-SUM(Q$4:Q17)),0)</f>
        <v>0</v>
      </c>
      <c r="R18" s="6">
        <f>IF(SUM($A18:Q18)&lt;120,MIN(12,R$3-SUM(R$4:R17)),0)</f>
        <v>12</v>
      </c>
      <c r="S18" s="6">
        <f>IF(SUM($A18:R18)&lt;120,MIN(12,S$3-SUM(S$4:S17)),0)</f>
        <v>0</v>
      </c>
      <c r="T18" s="6">
        <f>IF(SUM($A18:S18)&lt;120,MIN(12,T$3-SUM(T$4:T17)),0)</f>
        <v>0</v>
      </c>
      <c r="U18" s="6">
        <f>IF(SUM($A18:T18)&lt;120,MIN(12,U$3-SUM(U$4:U17)),0)</f>
        <v>0</v>
      </c>
      <c r="V18" s="6">
        <f>IF(SUM($A18:U18)&lt;120,MIN(12,V$3-SUM(V$4:V17)),0)</f>
        <v>0</v>
      </c>
      <c r="W18" s="7">
        <f t="shared" si="0"/>
        <v>120</v>
      </c>
      <c r="Y18" s="3"/>
    </row>
    <row r="19" spans="1:25" x14ac:dyDescent="0.25">
      <c r="A19" s="4" t="s">
        <v>17</v>
      </c>
      <c r="B19" s="6">
        <f>IF(SUM($A19:A19)&lt;120,MIN(12,B$3-SUM(B$4:B18)),0)</f>
        <v>0</v>
      </c>
      <c r="C19" s="6">
        <f>IF(SUM($A19:B19)&lt;120,MIN(12,C$3-SUM(C$4:C18)),0)</f>
        <v>0</v>
      </c>
      <c r="D19" s="6">
        <f>IF(SUM($A19:C19)&lt;120,MIN(12,D$3-SUM(D$4:D18)),0)</f>
        <v>0</v>
      </c>
      <c r="E19" s="6">
        <f>IF(SUM($A19:D19)&lt;120,MIN(12,E$3-SUM(E$4:E18)),0)</f>
        <v>0</v>
      </c>
      <c r="F19" s="6">
        <f>IF(SUM($A19:E19)&lt;120,MIN(12,F$3-SUM(F$4:F18)),0)</f>
        <v>12</v>
      </c>
      <c r="G19" s="6">
        <f>IF(SUM($A19:F19)&lt;120,MIN(12,G$3-SUM(G$4:G18)),0)</f>
        <v>12</v>
      </c>
      <c r="H19" s="6">
        <f>IF(SUM($A19:G19)&lt;120,MIN(12,H$3-SUM(H$4:H18)),0)</f>
        <v>12</v>
      </c>
      <c r="I19" s="6">
        <f>IF(SUM($A19:H19)&lt;120,MIN(12,I$3-SUM(I$4:I18)),0)</f>
        <v>12</v>
      </c>
      <c r="J19" s="6">
        <f>IF(SUM($A19:I19)&lt;120,MIN(12,J$3-SUM(J$4:J18)),0)</f>
        <v>12</v>
      </c>
      <c r="K19" s="6">
        <f>IF(SUM($A19:J19)&lt;120,MIN(12,K$3-SUM(K$4:K18)),0)</f>
        <v>12</v>
      </c>
      <c r="L19" s="6">
        <f>IF(SUM($A19:K19)&lt;120,MIN(12,L$3-SUM(L$4:L18)),0)</f>
        <v>12</v>
      </c>
      <c r="M19" s="6">
        <f>IF(SUM($A19:L19)&lt;120,MIN(12,M$3-SUM(M$4:M18)),0)</f>
        <v>0</v>
      </c>
      <c r="N19" s="6">
        <f>IF(SUM($A19:M19)&lt;120,MIN(12,N$3-SUM(N$4:N18)),0)</f>
        <v>12</v>
      </c>
      <c r="O19" s="6">
        <f>IF(SUM($A19:N19)&lt;120,MIN(12,O$3-SUM(O$4:O18)),0)</f>
        <v>0</v>
      </c>
      <c r="P19" s="6">
        <f>IF(SUM($A19:O19)&lt;120,MIN(12,P$3-SUM(P$4:P18)),0)</f>
        <v>12</v>
      </c>
      <c r="Q19" s="6">
        <f>IF(SUM($A19:P19)&lt;120,MIN(12,Q$3-SUM(Q$4:Q18)),0)</f>
        <v>0</v>
      </c>
      <c r="R19" s="6">
        <f>IF(SUM($A19:Q19)&lt;120,MIN(12,R$3-SUM(R$4:R18)),0)</f>
        <v>12</v>
      </c>
      <c r="S19" s="6">
        <f>IF(SUM($A19:R19)&lt;120,MIN(12,S$3-SUM(S$4:S18)),0)</f>
        <v>0</v>
      </c>
      <c r="T19" s="6">
        <f>IF(SUM($A19:S19)&lt;120,MIN(12,T$3-SUM(T$4:T18)),0)</f>
        <v>0</v>
      </c>
      <c r="U19" s="6">
        <f>IF(SUM($A19:T19)&lt;120,MIN(12,U$3-SUM(U$4:U18)),0)</f>
        <v>0</v>
      </c>
      <c r="V19" s="6">
        <f>IF(SUM($A19:U19)&lt;120,MIN(12,V$3-SUM(V$4:V18)),0)</f>
        <v>0</v>
      </c>
      <c r="W19" s="7">
        <f t="shared" si="0"/>
        <v>120</v>
      </c>
      <c r="Y19" s="3"/>
    </row>
    <row r="20" spans="1:25" x14ac:dyDescent="0.25">
      <c r="A20" s="4" t="s">
        <v>18</v>
      </c>
      <c r="B20" s="6">
        <f>IF(SUM($A20:A20)&lt;120,MIN(12,B$3-SUM(B$4:B19)),0)</f>
        <v>0</v>
      </c>
      <c r="C20" s="6">
        <f>IF(SUM($A20:B20)&lt;120,MIN(12,C$3-SUM(C$4:C19)),0)</f>
        <v>0</v>
      </c>
      <c r="D20" s="6">
        <f>IF(SUM($A20:C20)&lt;120,MIN(12,D$3-SUM(D$4:D19)),0)</f>
        <v>0</v>
      </c>
      <c r="E20" s="6">
        <f>IF(SUM($A20:D20)&lt;120,MIN(12,E$3-SUM(E$4:E19)),0)</f>
        <v>0</v>
      </c>
      <c r="F20" s="6">
        <f>IF(SUM($A20:E20)&lt;120,MIN(12,F$3-SUM(F$4:F19)),0)</f>
        <v>12</v>
      </c>
      <c r="G20" s="6">
        <f>IF(SUM($A20:F20)&lt;120,MIN(12,G$3-SUM(G$4:G19)),0)</f>
        <v>12</v>
      </c>
      <c r="H20" s="6">
        <f>IF(SUM($A20:G20)&lt;120,MIN(12,H$3-SUM(H$4:H19)),0)</f>
        <v>12</v>
      </c>
      <c r="I20" s="6">
        <f>IF(SUM($A20:H20)&lt;120,MIN(12,I$3-SUM(I$4:I19)),0)</f>
        <v>12</v>
      </c>
      <c r="J20" s="6">
        <f>IF(SUM($A20:I20)&lt;120,MIN(12,J$3-SUM(J$4:J19)),0)</f>
        <v>12</v>
      </c>
      <c r="K20" s="6">
        <f>IF(SUM($A20:J20)&lt;120,MIN(12,K$3-SUM(K$4:K19)),0)</f>
        <v>12</v>
      </c>
      <c r="L20" s="6">
        <f>IF(SUM($A20:K20)&lt;120,MIN(12,L$3-SUM(L$4:L19)),0)</f>
        <v>12</v>
      </c>
      <c r="M20" s="6">
        <f>IF(SUM($A20:L20)&lt;120,MIN(12,M$3-SUM(M$4:M19)),0)</f>
        <v>0</v>
      </c>
      <c r="N20" s="6">
        <f>IF(SUM($A20:M20)&lt;120,MIN(12,N$3-SUM(N$4:N19)),0)</f>
        <v>12</v>
      </c>
      <c r="O20" s="6">
        <f>IF(SUM($A20:N20)&lt;120,MIN(12,O$3-SUM(O$4:O19)),0)</f>
        <v>0</v>
      </c>
      <c r="P20" s="6">
        <f>IF(SUM($A20:O20)&lt;120,MIN(12,P$3-SUM(P$4:P19)),0)</f>
        <v>12</v>
      </c>
      <c r="Q20" s="6">
        <f>IF(SUM($A20:P20)&lt;120,MIN(12,Q$3-SUM(Q$4:Q19)),0)</f>
        <v>0</v>
      </c>
      <c r="R20" s="6">
        <f>IF(SUM($A20:Q20)&lt;120,MIN(12,R$3-SUM(R$4:R19)),0)</f>
        <v>12</v>
      </c>
      <c r="S20" s="6">
        <f>IF(SUM($A20:R20)&lt;120,MIN(12,S$3-SUM(S$4:S19)),0)</f>
        <v>0</v>
      </c>
      <c r="T20" s="6">
        <f>IF(SUM($A20:S20)&lt;120,MIN(12,T$3-SUM(T$4:T19)),0)</f>
        <v>0</v>
      </c>
      <c r="U20" s="6">
        <f>IF(SUM($A20:T20)&lt;120,MIN(12,U$3-SUM(U$4:U19)),0)</f>
        <v>0</v>
      </c>
      <c r="V20" s="6">
        <f>IF(SUM($A20:U20)&lt;120,MIN(12,V$3-SUM(V$4:V19)),0)</f>
        <v>0</v>
      </c>
      <c r="W20" s="7">
        <f t="shared" si="0"/>
        <v>120</v>
      </c>
      <c r="Y20" s="3"/>
    </row>
    <row r="21" spans="1:25" x14ac:dyDescent="0.25">
      <c r="A21" s="4" t="s">
        <v>19</v>
      </c>
      <c r="B21" s="6">
        <f>IF(SUM($A21:A21)&lt;120,MIN(12,B$3-SUM(B$4:B20)),0)</f>
        <v>0</v>
      </c>
      <c r="C21" s="6">
        <f>IF(SUM($A21:B21)&lt;120,MIN(12,C$3-SUM(C$4:C20)),0)</f>
        <v>0</v>
      </c>
      <c r="D21" s="6">
        <f>IF(SUM($A21:C21)&lt;120,MIN(12,D$3-SUM(D$4:D20)),0)</f>
        <v>0</v>
      </c>
      <c r="E21" s="6">
        <f>IF(SUM($A21:D21)&lt;120,MIN(12,E$3-SUM(E$4:E20)),0)</f>
        <v>0</v>
      </c>
      <c r="F21" s="6">
        <f>IF(SUM($A21:E21)&lt;120,MIN(12,F$3-SUM(F$4:F20)),0)</f>
        <v>12</v>
      </c>
      <c r="G21" s="6">
        <f>IF(SUM($A21:F21)&lt;120,MIN(12,G$3-SUM(G$4:G20)),0)</f>
        <v>12</v>
      </c>
      <c r="H21" s="6">
        <f>IF(SUM($A21:G21)&lt;120,MIN(12,H$3-SUM(H$4:H20)),0)</f>
        <v>12</v>
      </c>
      <c r="I21" s="6">
        <f>IF(SUM($A21:H21)&lt;120,MIN(12,I$3-SUM(I$4:I20)),0)</f>
        <v>12</v>
      </c>
      <c r="J21" s="6">
        <f>IF(SUM($A21:I21)&lt;120,MIN(12,J$3-SUM(J$4:J20)),0)</f>
        <v>12</v>
      </c>
      <c r="K21" s="6">
        <f>IF(SUM($A21:J21)&lt;120,MIN(12,K$3-SUM(K$4:K20)),0)</f>
        <v>12</v>
      </c>
      <c r="L21" s="6">
        <f>IF(SUM($A21:K21)&lt;120,MIN(12,L$3-SUM(L$4:L20)),0)</f>
        <v>12</v>
      </c>
      <c r="M21" s="6">
        <f>IF(SUM($A21:L21)&lt;120,MIN(12,M$3-SUM(M$4:M20)),0)</f>
        <v>0</v>
      </c>
      <c r="N21" s="6">
        <f>IF(SUM($A21:M21)&lt;120,MIN(12,N$3-SUM(N$4:N20)),0)</f>
        <v>12</v>
      </c>
      <c r="O21" s="6">
        <f>IF(SUM($A21:N21)&lt;120,MIN(12,O$3-SUM(O$4:O20)),0)</f>
        <v>0</v>
      </c>
      <c r="P21" s="6">
        <f>IF(SUM($A21:O21)&lt;120,MIN(12,P$3-SUM(P$4:P20)),0)</f>
        <v>12</v>
      </c>
      <c r="Q21" s="6">
        <f>IF(SUM($A21:P21)&lt;120,MIN(12,Q$3-SUM(Q$4:Q20)),0)</f>
        <v>0</v>
      </c>
      <c r="R21" s="6">
        <f>IF(SUM($A21:Q21)&lt;120,MIN(12,R$3-SUM(R$4:R20)),0)</f>
        <v>12</v>
      </c>
      <c r="S21" s="6">
        <f>IF(SUM($A21:R21)&lt;120,MIN(12,S$3-SUM(S$4:S20)),0)</f>
        <v>0</v>
      </c>
      <c r="T21" s="6">
        <f>IF(SUM($A21:S21)&lt;120,MIN(12,T$3-SUM(T$4:T20)),0)</f>
        <v>0</v>
      </c>
      <c r="U21" s="6">
        <f>IF(SUM($A21:T21)&lt;120,MIN(12,U$3-SUM(U$4:U20)),0)</f>
        <v>0</v>
      </c>
      <c r="V21" s="6">
        <f>IF(SUM($A21:U21)&lt;120,MIN(12,V$3-SUM(V$4:V20)),0)</f>
        <v>0</v>
      </c>
      <c r="W21" s="7">
        <f t="shared" si="0"/>
        <v>120</v>
      </c>
      <c r="Y21" s="3"/>
    </row>
    <row r="22" spans="1:25" x14ac:dyDescent="0.25">
      <c r="A22" s="4" t="s">
        <v>20</v>
      </c>
      <c r="B22" s="6">
        <f>IF(SUM($A22:A22)&lt;120,MIN(12,B$3-SUM(B$4:B21)),0)</f>
        <v>0</v>
      </c>
      <c r="C22" s="6">
        <f>IF(SUM($A22:B22)&lt;120,MIN(12,C$3-SUM(C$4:C21)),0)</f>
        <v>0</v>
      </c>
      <c r="D22" s="6">
        <f>IF(SUM($A22:C22)&lt;120,MIN(12,D$3-SUM(D$4:D21)),0)</f>
        <v>0</v>
      </c>
      <c r="E22" s="6">
        <f>IF(SUM($A22:D22)&lt;120,MIN(12,E$3-SUM(E$4:E21)),0)</f>
        <v>0</v>
      </c>
      <c r="F22" s="6">
        <f>IF(SUM($A22:E22)&lt;120,MIN(12,F$3-SUM(F$4:F21)),0)</f>
        <v>12</v>
      </c>
      <c r="G22" s="6">
        <f>IF(SUM($A22:F22)&lt;120,MIN(12,G$3-SUM(G$4:G21)),0)</f>
        <v>12</v>
      </c>
      <c r="H22" s="6">
        <f>IF(SUM($A22:G22)&lt;120,MIN(12,H$3-SUM(H$4:H21)),0)</f>
        <v>12</v>
      </c>
      <c r="I22" s="6">
        <f>IF(SUM($A22:H22)&lt;120,MIN(12,I$3-SUM(I$4:I21)),0)</f>
        <v>12</v>
      </c>
      <c r="J22" s="6">
        <f>IF(SUM($A22:I22)&lt;120,MIN(12,J$3-SUM(J$4:J21)),0)</f>
        <v>12</v>
      </c>
      <c r="K22" s="6">
        <f>IF(SUM($A22:J22)&lt;120,MIN(12,K$3-SUM(K$4:K21)),0)</f>
        <v>12</v>
      </c>
      <c r="L22" s="6">
        <f>IF(SUM($A22:K22)&lt;120,MIN(12,L$3-SUM(L$4:L21)),0)</f>
        <v>12</v>
      </c>
      <c r="M22" s="6">
        <f>IF(SUM($A22:L22)&lt;120,MIN(12,M$3-SUM(M$4:M21)),0)</f>
        <v>0</v>
      </c>
      <c r="N22" s="6">
        <f>IF(SUM($A22:M22)&lt;120,MIN(12,N$3-SUM(N$4:N21)),0)</f>
        <v>0</v>
      </c>
      <c r="O22" s="6">
        <f>IF(SUM($A22:N22)&lt;120,MIN(12,O$3-SUM(O$4:O21)),0)</f>
        <v>0</v>
      </c>
      <c r="P22" s="6">
        <f>IF(SUM($A22:O22)&lt;120,MIN(12,P$3-SUM(P$4:P21)),0)</f>
        <v>12</v>
      </c>
      <c r="Q22" s="6">
        <f>IF(SUM($A22:P22)&lt;120,MIN(12,Q$3-SUM(Q$4:Q21)),0)</f>
        <v>0</v>
      </c>
      <c r="R22" s="6">
        <f>IF(SUM($A22:Q22)&lt;120,MIN(12,R$3-SUM(R$4:R21)),0)</f>
        <v>12</v>
      </c>
      <c r="S22" s="6">
        <f>IF(SUM($A22:R22)&lt;120,MIN(12,S$3-SUM(S$4:S21)),0)</f>
        <v>0</v>
      </c>
      <c r="T22" s="6">
        <f>IF(SUM($A22:S22)&lt;120,MIN(12,T$3-SUM(T$4:T21)),0)</f>
        <v>12</v>
      </c>
      <c r="U22" s="6">
        <f>IF(SUM($A22:T22)&lt;120,MIN(12,U$3-SUM(U$4:U21)),0)</f>
        <v>0</v>
      </c>
      <c r="V22" s="6">
        <f>IF(SUM($A22:U22)&lt;120,MIN(12,V$3-SUM(V$4:V21)),0)</f>
        <v>0</v>
      </c>
      <c r="W22" s="7">
        <f t="shared" si="0"/>
        <v>120</v>
      </c>
      <c r="Y22" s="3"/>
    </row>
    <row r="23" spans="1:25" x14ac:dyDescent="0.25">
      <c r="A23" s="4" t="s">
        <v>21</v>
      </c>
      <c r="B23" s="6">
        <f>IF(SUM($A23:A23)&lt;120,MIN(12,B$3-SUM(B$4:B22)),0)</f>
        <v>0</v>
      </c>
      <c r="C23" s="6">
        <f>IF(SUM($A23:B23)&lt;120,MIN(12,C$3-SUM(C$4:C22)),0)</f>
        <v>0</v>
      </c>
      <c r="D23" s="6">
        <f>IF(SUM($A23:C23)&lt;120,MIN(12,D$3-SUM(D$4:D22)),0)</f>
        <v>0</v>
      </c>
      <c r="E23" s="6">
        <f>IF(SUM($A23:D23)&lt;120,MIN(12,E$3-SUM(E$4:E22)),0)</f>
        <v>0</v>
      </c>
      <c r="F23" s="6">
        <f>IF(SUM($A23:E23)&lt;120,MIN(12,F$3-SUM(F$4:F22)),0)</f>
        <v>12</v>
      </c>
      <c r="G23" s="6">
        <f>IF(SUM($A23:F23)&lt;120,MIN(12,G$3-SUM(G$4:G22)),0)</f>
        <v>12</v>
      </c>
      <c r="H23" s="6">
        <f>IF(SUM($A23:G23)&lt;120,MIN(12,H$3-SUM(H$4:H22)),0)</f>
        <v>12</v>
      </c>
      <c r="I23" s="6">
        <f>IF(SUM($A23:H23)&lt;120,MIN(12,I$3-SUM(I$4:I22)),0)</f>
        <v>12</v>
      </c>
      <c r="J23" s="6">
        <f>IF(SUM($A23:I23)&lt;120,MIN(12,J$3-SUM(J$4:J22)),0)</f>
        <v>12</v>
      </c>
      <c r="K23" s="6">
        <f>IF(SUM($A23:J23)&lt;120,MIN(12,K$3-SUM(K$4:K22)),0)</f>
        <v>0</v>
      </c>
      <c r="L23" s="6">
        <f>IF(SUM($A23:K23)&lt;120,MIN(12,L$3-SUM(L$4:L22)),0)</f>
        <v>12</v>
      </c>
      <c r="M23" s="6">
        <f>IF(SUM($A23:L23)&lt;120,MIN(12,M$3-SUM(M$4:M22)),0)</f>
        <v>0</v>
      </c>
      <c r="N23" s="6">
        <f>IF(SUM($A23:M23)&lt;120,MIN(12,N$3-SUM(N$4:N22)),0)</f>
        <v>0</v>
      </c>
      <c r="O23" s="6">
        <f>IF(SUM($A23:N23)&lt;120,MIN(12,O$3-SUM(O$4:O22)),0)</f>
        <v>0</v>
      </c>
      <c r="P23" s="6">
        <f>IF(SUM($A23:O23)&lt;120,MIN(12,P$3-SUM(P$4:P22)),0)</f>
        <v>12</v>
      </c>
      <c r="Q23" s="6">
        <f>IF(SUM($A23:P23)&lt;120,MIN(12,Q$3-SUM(Q$4:Q22)),0)</f>
        <v>0</v>
      </c>
      <c r="R23" s="6">
        <f>IF(SUM($A23:Q23)&lt;120,MIN(12,R$3-SUM(R$4:R22)),0)</f>
        <v>12</v>
      </c>
      <c r="S23" s="6">
        <f>IF(SUM($A23:R23)&lt;120,MIN(12,S$3-SUM(S$4:S22)),0)</f>
        <v>0</v>
      </c>
      <c r="T23" s="6">
        <f>IF(SUM($A23:S23)&lt;120,MIN(12,T$3-SUM(T$4:T22)),0)</f>
        <v>12</v>
      </c>
      <c r="U23" s="6">
        <f>IF(SUM($A23:T23)&lt;120,MIN(12,U$3-SUM(U$4:U22)),0)</f>
        <v>12</v>
      </c>
      <c r="V23" s="6">
        <f>IF(SUM($A23:U23)&lt;120,MIN(12,V$3-SUM(V$4:V22)),0)</f>
        <v>0</v>
      </c>
      <c r="W23" s="7">
        <f t="shared" si="0"/>
        <v>120</v>
      </c>
      <c r="Y23" s="3"/>
    </row>
    <row r="24" spans="1:25" x14ac:dyDescent="0.25">
      <c r="A24" s="4" t="s">
        <v>22</v>
      </c>
      <c r="B24" s="6">
        <f>IF(SUM($A24:A24)&lt;120,MIN(12,B$3-SUM(B$4:B23)),0)</f>
        <v>0</v>
      </c>
      <c r="C24" s="6">
        <f>IF(SUM($A24:B24)&lt;120,MIN(12,C$3-SUM(C$4:C23)),0)</f>
        <v>0</v>
      </c>
      <c r="D24" s="6">
        <f>IF(SUM($A24:C24)&lt;120,MIN(12,D$3-SUM(D$4:D23)),0)</f>
        <v>0</v>
      </c>
      <c r="E24" s="6">
        <f>IF(SUM($A24:D24)&lt;120,MIN(12,E$3-SUM(E$4:E23)),0)</f>
        <v>0</v>
      </c>
      <c r="F24" s="6">
        <f>IF(SUM($A24:E24)&lt;120,MIN(12,F$3-SUM(F$4:F23)),0)</f>
        <v>12</v>
      </c>
      <c r="G24" s="6">
        <f>IF(SUM($A24:F24)&lt;120,MIN(12,G$3-SUM(G$4:G23)),0)</f>
        <v>6</v>
      </c>
      <c r="H24" s="6">
        <f>IF(SUM($A24:G24)&lt;120,MIN(12,H$3-SUM(H$4:H23)),0)</f>
        <v>12</v>
      </c>
      <c r="I24" s="6">
        <f>IF(SUM($A24:H24)&lt;120,MIN(12,I$3-SUM(I$4:I23)),0)</f>
        <v>12</v>
      </c>
      <c r="J24" s="6">
        <f>IF(SUM($A24:I24)&lt;120,MIN(12,J$3-SUM(J$4:J23)),0)</f>
        <v>12</v>
      </c>
      <c r="K24" s="6">
        <f>IF(SUM($A24:J24)&lt;120,MIN(12,K$3-SUM(K$4:K23)),0)</f>
        <v>0</v>
      </c>
      <c r="L24" s="6">
        <f>IF(SUM($A24:K24)&lt;120,MIN(12,L$3-SUM(L$4:L23)),0)</f>
        <v>12</v>
      </c>
      <c r="M24" s="6">
        <f>IF(SUM($A24:L24)&lt;120,MIN(12,M$3-SUM(M$4:M23)),0)</f>
        <v>0</v>
      </c>
      <c r="N24" s="6">
        <f>IF(SUM($A24:M24)&lt;120,MIN(12,N$3-SUM(N$4:N23)),0)</f>
        <v>0</v>
      </c>
      <c r="O24" s="6">
        <f>IF(SUM($A24:N24)&lt;120,MIN(12,O$3-SUM(O$4:O23)),0)</f>
        <v>0</v>
      </c>
      <c r="P24" s="6">
        <f>IF(SUM($A24:O24)&lt;120,MIN(12,P$3-SUM(P$4:P23)),0)</f>
        <v>12</v>
      </c>
      <c r="Q24" s="6">
        <f>IF(SUM($A24:P24)&lt;120,MIN(12,Q$3-SUM(Q$4:Q23)),0)</f>
        <v>0</v>
      </c>
      <c r="R24" s="6">
        <f>IF(SUM($A24:Q24)&lt;120,MIN(12,R$3-SUM(R$4:R23)),0)</f>
        <v>6</v>
      </c>
      <c r="S24" s="6">
        <f>IF(SUM($A24:R24)&lt;120,MIN(12,S$3-SUM(S$4:S23)),0)</f>
        <v>0</v>
      </c>
      <c r="T24" s="6">
        <f>IF(SUM($A24:S24)&lt;120,MIN(12,T$3-SUM(T$4:T23)),0)</f>
        <v>6</v>
      </c>
      <c r="U24" s="6">
        <f>IF(SUM($A24:T24)&lt;120,MIN(12,U$3-SUM(U$4:U23)),0)</f>
        <v>12</v>
      </c>
      <c r="V24" s="6">
        <f>IF(SUM($A24:U24)&lt;120,MIN(12,V$3-SUM(V$4:V23)),0)</f>
        <v>12</v>
      </c>
      <c r="W24" s="7">
        <f t="shared" si="0"/>
        <v>114</v>
      </c>
      <c r="Y24" s="3"/>
    </row>
    <row r="25" spans="1:25" x14ac:dyDescent="0.25">
      <c r="A25" s="4" t="s">
        <v>23</v>
      </c>
      <c r="B25" s="6">
        <f>IF(SUM($A25:A25)&lt;120,MIN(12,B$3-SUM(B$4:B24)),0)</f>
        <v>0</v>
      </c>
      <c r="C25" s="6">
        <f>IF(SUM($A25:B25)&lt;120,MIN(12,C$3-SUM(C$4:C24)),0)</f>
        <v>0</v>
      </c>
      <c r="D25" s="6">
        <f>IF(SUM($A25:C25)&lt;120,MIN(12,D$3-SUM(D$4:D24)),0)</f>
        <v>0</v>
      </c>
      <c r="E25" s="6">
        <f>IF(SUM($A25:D25)&lt;120,MIN(12,E$3-SUM(E$4:E24)),0)</f>
        <v>0</v>
      </c>
      <c r="F25" s="6">
        <f>IF(SUM($A25:E25)&lt;120,MIN(12,F$3-SUM(F$4:F24)),0)</f>
        <v>12</v>
      </c>
      <c r="G25" s="6">
        <f>IF(SUM($A25:F25)&lt;120,MIN(12,G$3-SUM(G$4:G24)),0)</f>
        <v>0</v>
      </c>
      <c r="H25" s="6">
        <f>IF(SUM($A25:G25)&lt;120,MIN(12,H$3-SUM(H$4:H24)),0)</f>
        <v>12</v>
      </c>
      <c r="I25" s="6">
        <f>IF(SUM($A25:H25)&lt;120,MIN(12,I$3-SUM(I$4:I24)),0)</f>
        <v>12</v>
      </c>
      <c r="J25" s="6">
        <f>IF(SUM($A25:I25)&lt;120,MIN(12,J$3-SUM(J$4:J24)),0)</f>
        <v>12</v>
      </c>
      <c r="K25" s="6">
        <f>IF(SUM($A25:J25)&lt;120,MIN(12,K$3-SUM(K$4:K24)),0)</f>
        <v>0</v>
      </c>
      <c r="L25" s="6">
        <f>IF(SUM($A25:K25)&lt;120,MIN(12,L$3-SUM(L$4:L24)),0)</f>
        <v>12</v>
      </c>
      <c r="M25" s="6">
        <f>IF(SUM($A25:L25)&lt;120,MIN(12,M$3-SUM(M$4:M24)),0)</f>
        <v>0</v>
      </c>
      <c r="N25" s="6">
        <f>IF(SUM($A25:M25)&lt;120,MIN(12,N$3-SUM(N$4:N24)),0)</f>
        <v>0</v>
      </c>
      <c r="O25" s="6">
        <f>IF(SUM($A25:N25)&lt;120,MIN(12,O$3-SUM(O$4:O24)),0)</f>
        <v>0</v>
      </c>
      <c r="P25" s="6">
        <f>IF(SUM($A25:O25)&lt;120,MIN(12,P$3-SUM(P$4:P24)),0)</f>
        <v>12</v>
      </c>
      <c r="Q25" s="6">
        <f>IF(SUM($A25:P25)&lt;120,MIN(12,Q$3-SUM(Q$4:Q24)),0)</f>
        <v>0</v>
      </c>
      <c r="R25" s="6">
        <f>IF(SUM($A25:Q25)&lt;120,MIN(12,R$3-SUM(R$4:R24)),0)</f>
        <v>0</v>
      </c>
      <c r="S25" s="6">
        <f>IF(SUM($A25:R25)&lt;120,MIN(12,S$3-SUM(S$4:S24)),0)</f>
        <v>0</v>
      </c>
      <c r="T25" s="6">
        <f>IF(SUM($A25:S25)&lt;120,MIN(12,T$3-SUM(T$4:T24)),0)</f>
        <v>0</v>
      </c>
      <c r="U25" s="6">
        <f>IF(SUM($A25:T25)&lt;120,MIN(12,U$3-SUM(U$4:U24)),0)</f>
        <v>12</v>
      </c>
      <c r="V25" s="6">
        <f>IF(SUM($A25:U25)&lt;120,MIN(12,V$3-SUM(V$4:V24)),0)</f>
        <v>12</v>
      </c>
      <c r="W25" s="7">
        <f t="shared" si="0"/>
        <v>96</v>
      </c>
      <c r="Y25" s="3"/>
    </row>
    <row r="26" spans="1:25" x14ac:dyDescent="0.25">
      <c r="A26" s="4" t="s">
        <v>24</v>
      </c>
      <c r="B26" s="6">
        <f>IF(SUM($A26:A26)&lt;120,MIN(12,B$3-SUM(B$4:B25)),0)</f>
        <v>0</v>
      </c>
      <c r="C26" s="6">
        <f>IF(SUM($A26:B26)&lt;120,MIN(12,C$3-SUM(C$4:C25)),0)</f>
        <v>0</v>
      </c>
      <c r="D26" s="6">
        <f>IF(SUM($A26:C26)&lt;120,MIN(12,D$3-SUM(D$4:D25)),0)</f>
        <v>0</v>
      </c>
      <c r="E26" s="6">
        <f>IF(SUM($A26:D26)&lt;120,MIN(12,E$3-SUM(E$4:E25)),0)</f>
        <v>0</v>
      </c>
      <c r="F26" s="6">
        <f>IF(SUM($A26:E26)&lt;120,MIN(12,F$3-SUM(F$4:F25)),0)</f>
        <v>12</v>
      </c>
      <c r="G26" s="6">
        <f>IF(SUM($A26:F26)&lt;120,MIN(12,G$3-SUM(G$4:G25)),0)</f>
        <v>0</v>
      </c>
      <c r="H26" s="6">
        <f>IF(SUM($A26:G26)&lt;120,MIN(12,H$3-SUM(H$4:H25)),0)</f>
        <v>12</v>
      </c>
      <c r="I26" s="6">
        <f>IF(SUM($A26:H26)&lt;120,MIN(12,I$3-SUM(I$4:I25)),0)</f>
        <v>0</v>
      </c>
      <c r="J26" s="6">
        <f>IF(SUM($A26:I26)&lt;120,MIN(12,J$3-SUM(J$4:J25)),0)</f>
        <v>12</v>
      </c>
      <c r="K26" s="6">
        <f>IF(SUM($A26:J26)&lt;120,MIN(12,K$3-SUM(K$4:K25)),0)</f>
        <v>0</v>
      </c>
      <c r="L26" s="6">
        <f>IF(SUM($A26:K26)&lt;120,MIN(12,L$3-SUM(L$4:L25)),0)</f>
        <v>12</v>
      </c>
      <c r="M26" s="6">
        <f>IF(SUM($A26:L26)&lt;120,MIN(12,M$3-SUM(M$4:M25)),0)</f>
        <v>0</v>
      </c>
      <c r="N26" s="6">
        <f>IF(SUM($A26:M26)&lt;120,MIN(12,N$3-SUM(N$4:N25)),0)</f>
        <v>0</v>
      </c>
      <c r="O26" s="6">
        <f>IF(SUM($A26:N26)&lt;120,MIN(12,O$3-SUM(O$4:O25)),0)</f>
        <v>0</v>
      </c>
      <c r="P26" s="6">
        <f>IF(SUM($A26:O26)&lt;120,MIN(12,P$3-SUM(P$4:P25)),0)</f>
        <v>12</v>
      </c>
      <c r="Q26" s="6">
        <f>IF(SUM($A26:P26)&lt;120,MIN(12,Q$3-SUM(Q$4:Q25)),0)</f>
        <v>0</v>
      </c>
      <c r="R26" s="6">
        <f>IF(SUM($A26:Q26)&lt;120,MIN(12,R$3-SUM(R$4:R25)),0)</f>
        <v>0</v>
      </c>
      <c r="S26" s="6">
        <f>IF(SUM($A26:R26)&lt;120,MIN(12,S$3-SUM(S$4:S25)),0)</f>
        <v>0</v>
      </c>
      <c r="T26" s="6">
        <f>IF(SUM($A26:S26)&lt;120,MIN(12,T$3-SUM(T$4:T25)),0)</f>
        <v>0</v>
      </c>
      <c r="U26" s="6">
        <f>IF(SUM($A26:T26)&lt;120,MIN(12,U$3-SUM(U$4:U25)),0)</f>
        <v>12</v>
      </c>
      <c r="V26" s="6">
        <f>IF(SUM($A26:U26)&lt;120,MIN(12,V$3-SUM(V$4:V25)),0)</f>
        <v>12</v>
      </c>
      <c r="W26" s="7">
        <f t="shared" si="0"/>
        <v>84</v>
      </c>
      <c r="Y26" s="3"/>
    </row>
    <row r="27" spans="1:25" x14ac:dyDescent="0.25">
      <c r="A27" s="4" t="s">
        <v>25</v>
      </c>
      <c r="B27" s="6">
        <f>IF(SUM($A27:A27)&lt;120,MIN(12,B$3-SUM(B$4:B26)),0)</f>
        <v>0</v>
      </c>
      <c r="C27" s="6">
        <f>IF(SUM($A27:B27)&lt;120,MIN(12,C$3-SUM(C$4:C26)),0)</f>
        <v>0</v>
      </c>
      <c r="D27" s="6">
        <f>IF(SUM($A27:C27)&lt;120,MIN(12,D$3-SUM(D$4:D26)),0)</f>
        <v>0</v>
      </c>
      <c r="E27" s="6">
        <f>IF(SUM($A27:D27)&lt;120,MIN(12,E$3-SUM(E$4:E26)),0)</f>
        <v>0</v>
      </c>
      <c r="F27" s="6">
        <f>IF(SUM($A27:E27)&lt;120,MIN(12,F$3-SUM(F$4:F26)),0)</f>
        <v>12</v>
      </c>
      <c r="G27" s="6">
        <f>IF(SUM($A27:F27)&lt;120,MIN(12,G$3-SUM(G$4:G26)),0)</f>
        <v>0</v>
      </c>
      <c r="H27" s="6">
        <f>IF(SUM($A27:G27)&lt;120,MIN(12,H$3-SUM(H$4:H26)),0)</f>
        <v>12</v>
      </c>
      <c r="I27" s="6">
        <f>IF(SUM($A27:H27)&lt;120,MIN(12,I$3-SUM(I$4:I26)),0)</f>
        <v>0</v>
      </c>
      <c r="J27" s="6">
        <f>IF(SUM($A27:I27)&lt;120,MIN(12,J$3-SUM(J$4:J26)),0)</f>
        <v>12</v>
      </c>
      <c r="K27" s="6">
        <f>IF(SUM($A27:J27)&lt;120,MIN(12,K$3-SUM(K$4:K26)),0)</f>
        <v>0</v>
      </c>
      <c r="L27" s="6">
        <f>IF(SUM($A27:K27)&lt;120,MIN(12,L$3-SUM(L$4:L26)),0)</f>
        <v>12</v>
      </c>
      <c r="M27" s="6">
        <f>IF(SUM($A27:L27)&lt;120,MIN(12,M$3-SUM(M$4:M26)),0)</f>
        <v>0</v>
      </c>
      <c r="N27" s="6">
        <f>IF(SUM($A27:M27)&lt;120,MIN(12,N$3-SUM(N$4:N26)),0)</f>
        <v>0</v>
      </c>
      <c r="O27" s="6">
        <f>IF(SUM($A27:N27)&lt;120,MIN(12,O$3-SUM(O$4:O26)),0)</f>
        <v>0</v>
      </c>
      <c r="P27" s="6">
        <f>IF(SUM($A27:O27)&lt;120,MIN(12,P$3-SUM(P$4:P26)),0)</f>
        <v>12</v>
      </c>
      <c r="Q27" s="6">
        <f>IF(SUM($A27:P27)&lt;120,MIN(12,Q$3-SUM(Q$4:Q26)),0)</f>
        <v>0</v>
      </c>
      <c r="R27" s="6">
        <f>IF(SUM($A27:Q27)&lt;120,MIN(12,R$3-SUM(R$4:R26)),0)</f>
        <v>0</v>
      </c>
      <c r="S27" s="6">
        <f>IF(SUM($A27:R27)&lt;120,MIN(12,S$3-SUM(S$4:S26)),0)</f>
        <v>0</v>
      </c>
      <c r="T27" s="6">
        <f>IF(SUM($A27:S27)&lt;120,MIN(12,T$3-SUM(T$4:T26)),0)</f>
        <v>0</v>
      </c>
      <c r="U27" s="6">
        <f>IF(SUM($A27:T27)&lt;120,MIN(12,U$3-SUM(U$4:U26)),0)</f>
        <v>12</v>
      </c>
      <c r="V27" s="6">
        <f>IF(SUM($A27:U27)&lt;120,MIN(12,V$3-SUM(V$4:V26)),0)</f>
        <v>12</v>
      </c>
      <c r="W27" s="7">
        <f t="shared" si="0"/>
        <v>84</v>
      </c>
      <c r="Y27" s="3"/>
    </row>
    <row r="28" spans="1:25" x14ac:dyDescent="0.25">
      <c r="A28" s="4" t="s">
        <v>26</v>
      </c>
      <c r="B28" s="6">
        <f>IF(SUM($A28:A28)&lt;120,MIN(12,B$3-SUM(B$4:B27)),0)</f>
        <v>0</v>
      </c>
      <c r="C28" s="6">
        <f>IF(SUM($A28:B28)&lt;120,MIN(12,C$3-SUM(C$4:C27)),0)</f>
        <v>0</v>
      </c>
      <c r="D28" s="6">
        <f>IF(SUM($A28:C28)&lt;120,MIN(12,D$3-SUM(D$4:D27)),0)</f>
        <v>0</v>
      </c>
      <c r="E28" s="6">
        <f>IF(SUM($A28:D28)&lt;120,MIN(12,E$3-SUM(E$4:E27)),0)</f>
        <v>0</v>
      </c>
      <c r="F28" s="6">
        <f>IF(SUM($A28:E28)&lt;120,MIN(12,F$3-SUM(F$4:F27)),0)</f>
        <v>12</v>
      </c>
      <c r="G28" s="6">
        <f>IF(SUM($A28:F28)&lt;120,MIN(12,G$3-SUM(G$4:G27)),0)</f>
        <v>0</v>
      </c>
      <c r="H28" s="6">
        <f>IF(SUM($A28:G28)&lt;120,MIN(12,H$3-SUM(H$4:H27)),0)</f>
        <v>12</v>
      </c>
      <c r="I28" s="6">
        <f>IF(SUM($A28:H28)&lt;120,MIN(12,I$3-SUM(I$4:I27)),0)</f>
        <v>0</v>
      </c>
      <c r="J28" s="6">
        <f>IF(SUM($A28:I28)&lt;120,MIN(12,J$3-SUM(J$4:J27)),0)</f>
        <v>12</v>
      </c>
      <c r="K28" s="6">
        <f>IF(SUM($A28:J28)&lt;120,MIN(12,K$3-SUM(K$4:K27)),0)</f>
        <v>0</v>
      </c>
      <c r="L28" s="6">
        <f>IF(SUM($A28:K28)&lt;120,MIN(12,L$3-SUM(L$4:L27)),0)</f>
        <v>12</v>
      </c>
      <c r="M28" s="6">
        <f>IF(SUM($A28:L28)&lt;120,MIN(12,M$3-SUM(M$4:M27)),0)</f>
        <v>0</v>
      </c>
      <c r="N28" s="6">
        <f>IF(SUM($A28:M28)&lt;120,MIN(12,N$3-SUM(N$4:N27)),0)</f>
        <v>0</v>
      </c>
      <c r="O28" s="6">
        <f>IF(SUM($A28:N28)&lt;120,MIN(12,O$3-SUM(O$4:O27)),0)</f>
        <v>0</v>
      </c>
      <c r="P28" s="6">
        <f>IF(SUM($A28:O28)&lt;120,MIN(12,P$3-SUM(P$4:P27)),0)</f>
        <v>0</v>
      </c>
      <c r="Q28" s="6">
        <f>IF(SUM($A28:P28)&lt;120,MIN(12,Q$3-SUM(Q$4:Q27)),0)</f>
        <v>0</v>
      </c>
      <c r="R28" s="6">
        <f>IF(SUM($A28:Q28)&lt;120,MIN(12,R$3-SUM(R$4:R27)),0)</f>
        <v>0</v>
      </c>
      <c r="S28" s="6">
        <f>IF(SUM($A28:R28)&lt;120,MIN(12,S$3-SUM(S$4:S27)),0)</f>
        <v>0</v>
      </c>
      <c r="T28" s="6">
        <f>IF(SUM($A28:S28)&lt;120,MIN(12,T$3-SUM(T$4:T27)),0)</f>
        <v>0</v>
      </c>
      <c r="U28" s="6">
        <f>IF(SUM($A28:T28)&lt;120,MIN(12,U$3-SUM(U$4:U27)),0)</f>
        <v>6</v>
      </c>
      <c r="V28" s="6">
        <f>IF(SUM($A28:U28)&lt;120,MIN(12,V$3-SUM(V$4:V27)),0)</f>
        <v>12</v>
      </c>
      <c r="W28" s="7">
        <f t="shared" si="0"/>
        <v>66</v>
      </c>
      <c r="Y28" s="3"/>
    </row>
    <row r="29" spans="1:25" x14ac:dyDescent="0.25">
      <c r="A29" s="4" t="s">
        <v>27</v>
      </c>
      <c r="B29" s="6">
        <f>IF(SUM($A29:A29)&lt;120,MIN(12,B$3-SUM(B$4:B28)),0)</f>
        <v>0</v>
      </c>
      <c r="C29" s="6">
        <f>IF(SUM($A29:B29)&lt;120,MIN(12,C$3-SUM(C$4:C28)),0)</f>
        <v>0</v>
      </c>
      <c r="D29" s="6">
        <f>IF(SUM($A29:C29)&lt;120,MIN(12,D$3-SUM(D$4:D28)),0)</f>
        <v>0</v>
      </c>
      <c r="E29" s="6">
        <f>IF(SUM($A29:D29)&lt;120,MIN(12,E$3-SUM(E$4:E28)),0)</f>
        <v>0</v>
      </c>
      <c r="F29" s="6">
        <f>IF(SUM($A29:E29)&lt;120,MIN(12,F$3-SUM(F$4:F28)),0)</f>
        <v>12</v>
      </c>
      <c r="G29" s="6">
        <f>IF(SUM($A29:F29)&lt;120,MIN(12,G$3-SUM(G$4:G28)),0)</f>
        <v>0</v>
      </c>
      <c r="H29" s="6">
        <f>IF(SUM($A29:G29)&lt;120,MIN(12,H$3-SUM(H$4:H28)),0)</f>
        <v>12</v>
      </c>
      <c r="I29" s="6">
        <f>IF(SUM($A29:H29)&lt;120,MIN(12,I$3-SUM(I$4:I28)),0)</f>
        <v>0</v>
      </c>
      <c r="J29" s="6">
        <f>IF(SUM($A29:I29)&lt;120,MIN(12,J$3-SUM(J$4:J28)),0)</f>
        <v>12</v>
      </c>
      <c r="K29" s="6">
        <f>IF(SUM($A29:J29)&lt;120,MIN(12,K$3-SUM(K$4:K28)),0)</f>
        <v>0</v>
      </c>
      <c r="L29" s="6">
        <f>IF(SUM($A29:K29)&lt;120,MIN(12,L$3-SUM(L$4:L28)),0)</f>
        <v>0</v>
      </c>
      <c r="M29" s="6">
        <f>IF(SUM($A29:L29)&lt;120,MIN(12,M$3-SUM(M$4:M28)),0)</f>
        <v>0</v>
      </c>
      <c r="N29" s="6">
        <f>IF(SUM($A29:M29)&lt;120,MIN(12,N$3-SUM(N$4:N28)),0)</f>
        <v>0</v>
      </c>
      <c r="O29" s="6">
        <f>IF(SUM($A29:N29)&lt;120,MIN(12,O$3-SUM(O$4:O28)),0)</f>
        <v>0</v>
      </c>
      <c r="P29" s="6">
        <f>IF(SUM($A29:O29)&lt;120,MIN(12,P$3-SUM(P$4:P28)),0)</f>
        <v>0</v>
      </c>
      <c r="Q29" s="6">
        <f>IF(SUM($A29:P29)&lt;120,MIN(12,Q$3-SUM(Q$4:Q28)),0)</f>
        <v>0</v>
      </c>
      <c r="R29" s="6">
        <f>IF(SUM($A29:Q29)&lt;120,MIN(12,R$3-SUM(R$4:R28)),0)</f>
        <v>0</v>
      </c>
      <c r="S29" s="6">
        <f>IF(SUM($A29:R29)&lt;120,MIN(12,S$3-SUM(S$4:S28)),0)</f>
        <v>0</v>
      </c>
      <c r="T29" s="6">
        <f>IF(SUM($A29:S29)&lt;120,MIN(12,T$3-SUM(T$4:T28)),0)</f>
        <v>0</v>
      </c>
      <c r="U29" s="6">
        <f>IF(SUM($A29:T29)&lt;120,MIN(12,U$3-SUM(U$4:U28)),0)</f>
        <v>0</v>
      </c>
      <c r="V29" s="6">
        <f>IF(SUM($A29:U29)&lt;120,MIN(12,V$3-SUM(V$4:V28)),0)</f>
        <v>12</v>
      </c>
      <c r="W29" s="7">
        <f t="shared" si="0"/>
        <v>48</v>
      </c>
      <c r="Y29" s="3"/>
    </row>
    <row r="30" spans="1:25" x14ac:dyDescent="0.25">
      <c r="A30" s="4" t="s">
        <v>28</v>
      </c>
      <c r="B30" s="6">
        <f>IF(SUM($A30:A30)&lt;120,MIN(12,B$3-SUM(B$4:B29)),0)</f>
        <v>0</v>
      </c>
      <c r="C30" s="6">
        <f>IF(SUM($A30:B30)&lt;120,MIN(12,C$3-SUM(C$4:C29)),0)</f>
        <v>0</v>
      </c>
      <c r="D30" s="6">
        <f>IF(SUM($A30:C30)&lt;120,MIN(12,D$3-SUM(D$4:D29)),0)</f>
        <v>0</v>
      </c>
      <c r="E30" s="6">
        <f>IF(SUM($A30:D30)&lt;120,MIN(12,E$3-SUM(E$4:E29)),0)</f>
        <v>0</v>
      </c>
      <c r="F30" s="6">
        <f>IF(SUM($A30:E30)&lt;120,MIN(12,F$3-SUM(F$4:F29)),0)</f>
        <v>12</v>
      </c>
      <c r="G30" s="6">
        <f>IF(SUM($A30:F30)&lt;120,MIN(12,G$3-SUM(G$4:G29)),0)</f>
        <v>0</v>
      </c>
      <c r="H30" s="6">
        <f>IF(SUM($A30:G30)&lt;120,MIN(12,H$3-SUM(H$4:H29)),0)</f>
        <v>12</v>
      </c>
      <c r="I30" s="6">
        <f>IF(SUM($A30:H30)&lt;120,MIN(12,I$3-SUM(I$4:I29)),0)</f>
        <v>0</v>
      </c>
      <c r="J30" s="6">
        <f>IF(SUM($A30:I30)&lt;120,MIN(12,J$3-SUM(J$4:J29)),0)</f>
        <v>12</v>
      </c>
      <c r="K30" s="6">
        <f>IF(SUM($A30:J30)&lt;120,MIN(12,K$3-SUM(K$4:K29)),0)</f>
        <v>0</v>
      </c>
      <c r="L30" s="6">
        <f>IF(SUM($A30:K30)&lt;120,MIN(12,L$3-SUM(L$4:L29)),0)</f>
        <v>0</v>
      </c>
      <c r="M30" s="6">
        <f>IF(SUM($A30:L30)&lt;120,MIN(12,M$3-SUM(M$4:M29)),0)</f>
        <v>0</v>
      </c>
      <c r="N30" s="6">
        <f>IF(SUM($A30:M30)&lt;120,MIN(12,N$3-SUM(N$4:N29)),0)</f>
        <v>0</v>
      </c>
      <c r="O30" s="6">
        <f>IF(SUM($A30:N30)&lt;120,MIN(12,O$3-SUM(O$4:O29)),0)</f>
        <v>0</v>
      </c>
      <c r="P30" s="6">
        <f>IF(SUM($A30:O30)&lt;120,MIN(12,P$3-SUM(P$4:P29)),0)</f>
        <v>0</v>
      </c>
      <c r="Q30" s="6">
        <f>IF(SUM($A30:P30)&lt;120,MIN(12,Q$3-SUM(Q$4:Q29)),0)</f>
        <v>0</v>
      </c>
      <c r="R30" s="6">
        <f>IF(SUM($A30:Q30)&lt;120,MIN(12,R$3-SUM(R$4:R29)),0)</f>
        <v>0</v>
      </c>
      <c r="S30" s="6">
        <f>IF(SUM($A30:R30)&lt;120,MIN(12,S$3-SUM(S$4:S29)),0)</f>
        <v>0</v>
      </c>
      <c r="T30" s="6">
        <f>IF(SUM($A30:S30)&lt;120,MIN(12,T$3-SUM(T$4:T29)),0)</f>
        <v>0</v>
      </c>
      <c r="U30" s="6">
        <f>IF(SUM($A30:T30)&lt;120,MIN(12,U$3-SUM(U$4:U29)),0)</f>
        <v>0</v>
      </c>
      <c r="V30" s="6">
        <f>IF(SUM($A30:U30)&lt;120,MIN(12,V$3-SUM(V$4:V29)),0)</f>
        <v>12</v>
      </c>
      <c r="W30" s="7">
        <f t="shared" si="0"/>
        <v>48</v>
      </c>
      <c r="Y30" s="3"/>
    </row>
    <row r="31" spans="1:25" x14ac:dyDescent="0.25">
      <c r="A31" s="4" t="s">
        <v>29</v>
      </c>
      <c r="B31" s="6">
        <f>IF(SUM($A31:A31)&lt;120,MIN(12,B$3-SUM(B$4:B30)),0)</f>
        <v>0</v>
      </c>
      <c r="C31" s="6">
        <f>IF(SUM($A31:B31)&lt;120,MIN(12,C$3-SUM(C$4:C30)),0)</f>
        <v>0</v>
      </c>
      <c r="D31" s="6">
        <f>IF(SUM($A31:C31)&lt;120,MIN(12,D$3-SUM(D$4:D30)),0)</f>
        <v>0</v>
      </c>
      <c r="E31" s="6">
        <f>IF(SUM($A31:D31)&lt;120,MIN(12,E$3-SUM(E$4:E30)),0)</f>
        <v>0</v>
      </c>
      <c r="F31" s="6">
        <f>IF(SUM($A31:E31)&lt;120,MIN(12,F$3-SUM(F$4:F30)),0)</f>
        <v>12</v>
      </c>
      <c r="G31" s="6">
        <f>IF(SUM($A31:F31)&lt;120,MIN(12,G$3-SUM(G$4:G30)),0)</f>
        <v>0</v>
      </c>
      <c r="H31" s="6">
        <f>IF(SUM($A31:G31)&lt;120,MIN(12,H$3-SUM(H$4:H30)),0)</f>
        <v>12</v>
      </c>
      <c r="I31" s="6">
        <f>IF(SUM($A31:H31)&lt;120,MIN(12,I$3-SUM(I$4:I30)),0)</f>
        <v>0</v>
      </c>
      <c r="J31" s="6">
        <f>IF(SUM($A31:I31)&lt;120,MIN(12,J$3-SUM(J$4:J30)),0)</f>
        <v>12</v>
      </c>
      <c r="K31" s="6">
        <f>IF(SUM($A31:J31)&lt;120,MIN(12,K$3-SUM(K$4:K30)),0)</f>
        <v>0</v>
      </c>
      <c r="L31" s="6">
        <f>IF(SUM($A31:K31)&lt;120,MIN(12,L$3-SUM(L$4:L30)),0)</f>
        <v>0</v>
      </c>
      <c r="M31" s="6">
        <f>IF(SUM($A31:L31)&lt;120,MIN(12,M$3-SUM(M$4:M30)),0)</f>
        <v>0</v>
      </c>
      <c r="N31" s="6">
        <f>IF(SUM($A31:M31)&lt;120,MIN(12,N$3-SUM(N$4:N30)),0)</f>
        <v>0</v>
      </c>
      <c r="O31" s="6">
        <f>IF(SUM($A31:N31)&lt;120,MIN(12,O$3-SUM(O$4:O30)),0)</f>
        <v>0</v>
      </c>
      <c r="P31" s="6">
        <f>IF(SUM($A31:O31)&lt;120,MIN(12,P$3-SUM(P$4:P30)),0)</f>
        <v>0</v>
      </c>
      <c r="Q31" s="6">
        <f>IF(SUM($A31:P31)&lt;120,MIN(12,Q$3-SUM(Q$4:Q30)),0)</f>
        <v>0</v>
      </c>
      <c r="R31" s="6">
        <f>IF(SUM($A31:Q31)&lt;120,MIN(12,R$3-SUM(R$4:R30)),0)</f>
        <v>0</v>
      </c>
      <c r="S31" s="6">
        <f>IF(SUM($A31:R31)&lt;120,MIN(12,S$3-SUM(S$4:S30)),0)</f>
        <v>0</v>
      </c>
      <c r="T31" s="6">
        <f>IF(SUM($A31:S31)&lt;120,MIN(12,T$3-SUM(T$4:T30)),0)</f>
        <v>0</v>
      </c>
      <c r="U31" s="6">
        <f>IF(SUM($A31:T31)&lt;120,MIN(12,U$3-SUM(U$4:U30)),0)</f>
        <v>0</v>
      </c>
      <c r="V31" s="6">
        <f>IF(SUM($A31:U31)&lt;120,MIN(12,V$3-SUM(V$4:V30)),0)</f>
        <v>5</v>
      </c>
      <c r="W31" s="7">
        <f t="shared" si="0"/>
        <v>41</v>
      </c>
      <c r="Y31" s="3"/>
    </row>
    <row r="32" spans="1:25" x14ac:dyDescent="0.25">
      <c r="A32" s="4" t="s">
        <v>30</v>
      </c>
      <c r="B32" s="6">
        <f>IF(SUM($A32:A32)&lt;120,MIN(12,B$3-SUM(B$4:B31)),0)</f>
        <v>0</v>
      </c>
      <c r="C32" s="6">
        <f>IF(SUM($A32:B32)&lt;120,MIN(12,C$3-SUM(C$4:C31)),0)</f>
        <v>0</v>
      </c>
      <c r="D32" s="6">
        <f>IF(SUM($A32:C32)&lt;120,MIN(12,D$3-SUM(D$4:D31)),0)</f>
        <v>0</v>
      </c>
      <c r="E32" s="6">
        <f>IF(SUM($A32:D32)&lt;120,MIN(12,E$3-SUM(E$4:E31)),0)</f>
        <v>0</v>
      </c>
      <c r="F32" s="6">
        <f>IF(SUM($A32:E32)&lt;120,MIN(12,F$3-SUM(F$4:F31)),0)</f>
        <v>12</v>
      </c>
      <c r="G32" s="6">
        <f>IF(SUM($A32:F32)&lt;120,MIN(12,G$3-SUM(G$4:G31)),0)</f>
        <v>0</v>
      </c>
      <c r="H32" s="6">
        <f>IF(SUM($A32:G32)&lt;120,MIN(12,H$3-SUM(H$4:H31)),0)</f>
        <v>12</v>
      </c>
      <c r="I32" s="6">
        <f>IF(SUM($A32:H32)&lt;120,MIN(12,I$3-SUM(I$4:I31)),0)</f>
        <v>0</v>
      </c>
      <c r="J32" s="6">
        <f>IF(SUM($A32:I32)&lt;120,MIN(12,J$3-SUM(J$4:J31)),0)</f>
        <v>12</v>
      </c>
      <c r="K32" s="6">
        <f>IF(SUM($A32:J32)&lt;120,MIN(12,K$3-SUM(K$4:K31)),0)</f>
        <v>0</v>
      </c>
      <c r="L32" s="6">
        <f>IF(SUM($A32:K32)&lt;120,MIN(12,L$3-SUM(L$4:L31)),0)</f>
        <v>0</v>
      </c>
      <c r="M32" s="6">
        <f>IF(SUM($A32:L32)&lt;120,MIN(12,M$3-SUM(M$4:M31)),0)</f>
        <v>0</v>
      </c>
      <c r="N32" s="6">
        <f>IF(SUM($A32:M32)&lt;120,MIN(12,N$3-SUM(N$4:N31)),0)</f>
        <v>0</v>
      </c>
      <c r="O32" s="6">
        <f>IF(SUM($A32:N32)&lt;120,MIN(12,O$3-SUM(O$4:O31)),0)</f>
        <v>0</v>
      </c>
      <c r="P32" s="6">
        <f>IF(SUM($A32:O32)&lt;120,MIN(12,P$3-SUM(P$4:P31)),0)</f>
        <v>0</v>
      </c>
      <c r="Q32" s="6">
        <f>IF(SUM($A32:P32)&lt;120,MIN(12,Q$3-SUM(Q$4:Q31)),0)</f>
        <v>0</v>
      </c>
      <c r="R32" s="6">
        <f>IF(SUM($A32:Q32)&lt;120,MIN(12,R$3-SUM(R$4:R31)),0)</f>
        <v>0</v>
      </c>
      <c r="S32" s="6">
        <f>IF(SUM($A32:R32)&lt;120,MIN(12,S$3-SUM(S$4:S31)),0)</f>
        <v>0</v>
      </c>
      <c r="T32" s="6">
        <f>IF(SUM($A32:S32)&lt;120,MIN(12,T$3-SUM(T$4:T31)),0)</f>
        <v>0</v>
      </c>
      <c r="U32" s="6">
        <f>IF(SUM($A32:T32)&lt;120,MIN(12,U$3-SUM(U$4:U31)),0)</f>
        <v>0</v>
      </c>
      <c r="V32" s="6">
        <f>IF(SUM($A32:U32)&lt;120,MIN(12,V$3-SUM(V$4:V31)),0)</f>
        <v>0</v>
      </c>
      <c r="W32" s="7">
        <f t="shared" si="0"/>
        <v>36</v>
      </c>
      <c r="Y32" s="3"/>
    </row>
    <row r="33" spans="1:25" x14ac:dyDescent="0.25">
      <c r="A33" s="4" t="s">
        <v>31</v>
      </c>
      <c r="B33" s="6">
        <f>IF(SUM($A33:A33)&lt;120,MIN(12,B$3-SUM(B$4:B32)),0)</f>
        <v>0</v>
      </c>
      <c r="C33" s="6">
        <f>IF(SUM($A33:B33)&lt;120,MIN(12,C$3-SUM(C$4:C32)),0)</f>
        <v>0</v>
      </c>
      <c r="D33" s="6">
        <f>IF(SUM($A33:C33)&lt;120,MIN(12,D$3-SUM(D$4:D32)),0)</f>
        <v>0</v>
      </c>
      <c r="E33" s="6">
        <f>IF(SUM($A33:D33)&lt;120,MIN(12,E$3-SUM(E$4:E32)),0)</f>
        <v>0</v>
      </c>
      <c r="F33" s="6">
        <f>IF(SUM($A33:E33)&lt;120,MIN(12,F$3-SUM(F$4:F32)),0)</f>
        <v>12</v>
      </c>
      <c r="G33" s="6">
        <f>IF(SUM($A33:F33)&lt;120,MIN(12,G$3-SUM(G$4:G32)),0)</f>
        <v>0</v>
      </c>
      <c r="H33" s="6">
        <f>IF(SUM($A33:G33)&lt;120,MIN(12,H$3-SUM(H$4:H32)),0)</f>
        <v>12</v>
      </c>
      <c r="I33" s="6">
        <f>IF(SUM($A33:H33)&lt;120,MIN(12,I$3-SUM(I$4:I32)),0)</f>
        <v>0</v>
      </c>
      <c r="J33" s="6">
        <f>IF(SUM($A33:I33)&lt;120,MIN(12,J$3-SUM(J$4:J32)),0)</f>
        <v>12</v>
      </c>
      <c r="K33" s="6">
        <f>IF(SUM($A33:J33)&lt;120,MIN(12,K$3-SUM(K$4:K32)),0)</f>
        <v>0</v>
      </c>
      <c r="L33" s="6">
        <f>IF(SUM($A33:K33)&lt;120,MIN(12,L$3-SUM(L$4:L32)),0)</f>
        <v>0</v>
      </c>
      <c r="M33" s="6">
        <f>IF(SUM($A33:L33)&lt;120,MIN(12,M$3-SUM(M$4:M32)),0)</f>
        <v>0</v>
      </c>
      <c r="N33" s="6">
        <f>IF(SUM($A33:M33)&lt;120,MIN(12,N$3-SUM(N$4:N32)),0)</f>
        <v>0</v>
      </c>
      <c r="O33" s="6">
        <f>IF(SUM($A33:N33)&lt;120,MIN(12,O$3-SUM(O$4:O32)),0)</f>
        <v>0</v>
      </c>
      <c r="P33" s="6">
        <f>IF(SUM($A33:O33)&lt;120,MIN(12,P$3-SUM(P$4:P32)),0)</f>
        <v>0</v>
      </c>
      <c r="Q33" s="6">
        <f>IF(SUM($A33:P33)&lt;120,MIN(12,Q$3-SUM(Q$4:Q32)),0)</f>
        <v>0</v>
      </c>
      <c r="R33" s="6">
        <f>IF(SUM($A33:Q33)&lt;120,MIN(12,R$3-SUM(R$4:R32)),0)</f>
        <v>0</v>
      </c>
      <c r="S33" s="6">
        <f>IF(SUM($A33:R33)&lt;120,MIN(12,S$3-SUM(S$4:S32)),0)</f>
        <v>0</v>
      </c>
      <c r="T33" s="6">
        <f>IF(SUM($A33:S33)&lt;120,MIN(12,T$3-SUM(T$4:T32)),0)</f>
        <v>0</v>
      </c>
      <c r="U33" s="6">
        <f>IF(SUM($A33:T33)&lt;120,MIN(12,U$3-SUM(U$4:U32)),0)</f>
        <v>0</v>
      </c>
      <c r="V33" s="6">
        <f>IF(SUM($A33:U33)&lt;120,MIN(12,V$3-SUM(V$4:V32)),0)</f>
        <v>0</v>
      </c>
      <c r="W33" s="7">
        <f t="shared" si="0"/>
        <v>36</v>
      </c>
      <c r="Y33" s="3"/>
    </row>
    <row r="34" spans="1:25" x14ac:dyDescent="0.25">
      <c r="A34" s="4" t="s">
        <v>32</v>
      </c>
      <c r="B34" s="6">
        <f>IF(SUM($A34:A34)&lt;120,MIN(12,B$3-SUM(B$4:B33)),0)</f>
        <v>0</v>
      </c>
      <c r="C34" s="6">
        <f>IF(SUM($A34:B34)&lt;120,MIN(12,C$3-SUM(C$4:C33)),0)</f>
        <v>0</v>
      </c>
      <c r="D34" s="6">
        <f>IF(SUM($A34:C34)&lt;120,MIN(12,D$3-SUM(D$4:D33)),0)</f>
        <v>0</v>
      </c>
      <c r="E34" s="6">
        <f>IF(SUM($A34:D34)&lt;120,MIN(12,E$3-SUM(E$4:E33)),0)</f>
        <v>0</v>
      </c>
      <c r="F34" s="6">
        <f>IF(SUM($A34:E34)&lt;120,MIN(12,F$3-SUM(F$4:F33)),0)</f>
        <v>12</v>
      </c>
      <c r="G34" s="6">
        <f>IF(SUM($A34:F34)&lt;120,MIN(12,G$3-SUM(G$4:G33)),0)</f>
        <v>0</v>
      </c>
      <c r="H34" s="6">
        <f>IF(SUM($A34:G34)&lt;120,MIN(12,H$3-SUM(H$4:H33)),0)</f>
        <v>12</v>
      </c>
      <c r="I34" s="6">
        <f>IF(SUM($A34:H34)&lt;120,MIN(12,I$3-SUM(I$4:I33)),0)</f>
        <v>0</v>
      </c>
      <c r="J34" s="6">
        <f>IF(SUM($A34:I34)&lt;120,MIN(12,J$3-SUM(J$4:J33)),0)</f>
        <v>12</v>
      </c>
      <c r="K34" s="6">
        <f>IF(SUM($A34:J34)&lt;120,MIN(12,K$3-SUM(K$4:K33)),0)</f>
        <v>0</v>
      </c>
      <c r="L34" s="6">
        <f>IF(SUM($A34:K34)&lt;120,MIN(12,L$3-SUM(L$4:L33)),0)</f>
        <v>0</v>
      </c>
      <c r="M34" s="6">
        <f>IF(SUM($A34:L34)&lt;120,MIN(12,M$3-SUM(M$4:M33)),0)</f>
        <v>0</v>
      </c>
      <c r="N34" s="6">
        <f>IF(SUM($A34:M34)&lt;120,MIN(12,N$3-SUM(N$4:N33)),0)</f>
        <v>0</v>
      </c>
      <c r="O34" s="6">
        <f>IF(SUM($A34:N34)&lt;120,MIN(12,O$3-SUM(O$4:O33)),0)</f>
        <v>0</v>
      </c>
      <c r="P34" s="6">
        <f>IF(SUM($A34:O34)&lt;120,MIN(12,P$3-SUM(P$4:P33)),0)</f>
        <v>0</v>
      </c>
      <c r="Q34" s="6">
        <f>IF(SUM($A34:P34)&lt;120,MIN(12,Q$3-SUM(Q$4:Q33)),0)</f>
        <v>0</v>
      </c>
      <c r="R34" s="6">
        <f>IF(SUM($A34:Q34)&lt;120,MIN(12,R$3-SUM(R$4:R33)),0)</f>
        <v>0</v>
      </c>
      <c r="S34" s="6">
        <f>IF(SUM($A34:R34)&lt;120,MIN(12,S$3-SUM(S$4:S33)),0)</f>
        <v>0</v>
      </c>
      <c r="T34" s="6">
        <f>IF(SUM($A34:S34)&lt;120,MIN(12,T$3-SUM(T$4:T33)),0)</f>
        <v>0</v>
      </c>
      <c r="U34" s="6">
        <f>IF(SUM($A34:T34)&lt;120,MIN(12,U$3-SUM(U$4:U33)),0)</f>
        <v>0</v>
      </c>
      <c r="V34" s="6">
        <f>IF(SUM($A34:U34)&lt;120,MIN(12,V$3-SUM(V$4:V33)),0)</f>
        <v>0</v>
      </c>
      <c r="W34" s="7">
        <f t="shared" si="0"/>
        <v>36</v>
      </c>
      <c r="Y34" s="3"/>
    </row>
    <row r="35" spans="1:25" x14ac:dyDescent="0.25">
      <c r="A35" s="4" t="s">
        <v>33</v>
      </c>
      <c r="B35" s="6">
        <f>IF(SUM($A35:A35)&lt;120,MIN(12,B$3-SUM(B$4:B34)),0)</f>
        <v>0</v>
      </c>
      <c r="C35" s="6">
        <f>IF(SUM($A35:B35)&lt;120,MIN(12,C$3-SUM(C$4:C34)),0)</f>
        <v>0</v>
      </c>
      <c r="D35" s="6">
        <f>IF(SUM($A35:C35)&lt;120,MIN(12,D$3-SUM(D$4:D34)),0)</f>
        <v>0</v>
      </c>
      <c r="E35" s="6">
        <f>IF(SUM($A35:D35)&lt;120,MIN(12,E$3-SUM(E$4:E34)),0)</f>
        <v>0</v>
      </c>
      <c r="F35" s="6">
        <f>IF(SUM($A35:E35)&lt;120,MIN(12,F$3-SUM(F$4:F34)),0)</f>
        <v>12</v>
      </c>
      <c r="G35" s="6">
        <f>IF(SUM($A35:F35)&lt;120,MIN(12,G$3-SUM(G$4:G34)),0)</f>
        <v>0</v>
      </c>
      <c r="H35" s="6">
        <f>IF(SUM($A35:G35)&lt;120,MIN(12,H$3-SUM(H$4:H34)),0)</f>
        <v>12</v>
      </c>
      <c r="I35" s="6">
        <f>IF(SUM($A35:H35)&lt;120,MIN(12,I$3-SUM(I$4:I34)),0)</f>
        <v>0</v>
      </c>
      <c r="J35" s="6">
        <f>IF(SUM($A35:I35)&lt;120,MIN(12,J$3-SUM(J$4:J34)),0)</f>
        <v>12</v>
      </c>
      <c r="K35" s="6">
        <f>IF(SUM($A35:J35)&lt;120,MIN(12,K$3-SUM(K$4:K34)),0)</f>
        <v>0</v>
      </c>
      <c r="L35" s="6">
        <f>IF(SUM($A35:K35)&lt;120,MIN(12,L$3-SUM(L$4:L34)),0)</f>
        <v>0</v>
      </c>
      <c r="M35" s="6">
        <f>IF(SUM($A35:L35)&lt;120,MIN(12,M$3-SUM(M$4:M34)),0)</f>
        <v>0</v>
      </c>
      <c r="N35" s="6">
        <f>IF(SUM($A35:M35)&lt;120,MIN(12,N$3-SUM(N$4:N34)),0)</f>
        <v>0</v>
      </c>
      <c r="O35" s="6">
        <f>IF(SUM($A35:N35)&lt;120,MIN(12,O$3-SUM(O$4:O34)),0)</f>
        <v>0</v>
      </c>
      <c r="P35" s="6">
        <f>IF(SUM($A35:O35)&lt;120,MIN(12,P$3-SUM(P$4:P34)),0)</f>
        <v>0</v>
      </c>
      <c r="Q35" s="6">
        <f>IF(SUM($A35:P35)&lt;120,MIN(12,Q$3-SUM(Q$4:Q34)),0)</f>
        <v>0</v>
      </c>
      <c r="R35" s="6">
        <f>IF(SUM($A35:Q35)&lt;120,MIN(12,R$3-SUM(R$4:R34)),0)</f>
        <v>0</v>
      </c>
      <c r="S35" s="6">
        <f>IF(SUM($A35:R35)&lt;120,MIN(12,S$3-SUM(S$4:S34)),0)</f>
        <v>0</v>
      </c>
      <c r="T35" s="6">
        <f>IF(SUM($A35:S35)&lt;120,MIN(12,T$3-SUM(T$4:T34)),0)</f>
        <v>0</v>
      </c>
      <c r="U35" s="6">
        <f>IF(SUM($A35:T35)&lt;120,MIN(12,U$3-SUM(U$4:U34)),0)</f>
        <v>0</v>
      </c>
      <c r="V35" s="6">
        <f>IF(SUM($A35:U35)&lt;120,MIN(12,V$3-SUM(V$4:V34)),0)</f>
        <v>0</v>
      </c>
      <c r="W35" s="7">
        <f t="shared" si="0"/>
        <v>36</v>
      </c>
      <c r="Y35" s="3"/>
    </row>
    <row r="36" spans="1:25" x14ac:dyDescent="0.25">
      <c r="A36" s="4" t="s">
        <v>34</v>
      </c>
      <c r="B36" s="6">
        <f>IF(SUM($A36:A36)&lt;120,MIN(12,B$3-SUM(B$4:B35)),0)</f>
        <v>0</v>
      </c>
      <c r="C36" s="6">
        <f>IF(SUM($A36:B36)&lt;120,MIN(12,C$3-SUM(C$4:C35)),0)</f>
        <v>0</v>
      </c>
      <c r="D36" s="6">
        <f>IF(SUM($A36:C36)&lt;120,MIN(12,D$3-SUM(D$4:D35)),0)</f>
        <v>0</v>
      </c>
      <c r="E36" s="6">
        <f>IF(SUM($A36:D36)&lt;120,MIN(12,E$3-SUM(E$4:E35)),0)</f>
        <v>0</v>
      </c>
      <c r="F36" s="6">
        <f>IF(SUM($A36:E36)&lt;120,MIN(12,F$3-SUM(F$4:F35)),0)</f>
        <v>12</v>
      </c>
      <c r="G36" s="6">
        <f>IF(SUM($A36:F36)&lt;120,MIN(12,G$3-SUM(G$4:G35)),0)</f>
        <v>0</v>
      </c>
      <c r="H36" s="6">
        <f>IF(SUM($A36:G36)&lt;120,MIN(12,H$3-SUM(H$4:H35)),0)</f>
        <v>12</v>
      </c>
      <c r="I36" s="6">
        <f>IF(SUM($A36:H36)&lt;120,MIN(12,I$3-SUM(I$4:I35)),0)</f>
        <v>0</v>
      </c>
      <c r="J36" s="6">
        <f>IF(SUM($A36:I36)&lt;120,MIN(12,J$3-SUM(J$4:J35)),0)</f>
        <v>12</v>
      </c>
      <c r="K36" s="6">
        <f>IF(SUM($A36:J36)&lt;120,MIN(12,K$3-SUM(K$4:K35)),0)</f>
        <v>0</v>
      </c>
      <c r="L36" s="6">
        <f>IF(SUM($A36:K36)&lt;120,MIN(12,L$3-SUM(L$4:L35)),0)</f>
        <v>0</v>
      </c>
      <c r="M36" s="6">
        <f>IF(SUM($A36:L36)&lt;120,MIN(12,M$3-SUM(M$4:M35)),0)</f>
        <v>0</v>
      </c>
      <c r="N36" s="6">
        <f>IF(SUM($A36:M36)&lt;120,MIN(12,N$3-SUM(N$4:N35)),0)</f>
        <v>0</v>
      </c>
      <c r="O36" s="6">
        <f>IF(SUM($A36:N36)&lt;120,MIN(12,O$3-SUM(O$4:O35)),0)</f>
        <v>0</v>
      </c>
      <c r="P36" s="6">
        <f>IF(SUM($A36:O36)&lt;120,MIN(12,P$3-SUM(P$4:P35)),0)</f>
        <v>0</v>
      </c>
      <c r="Q36" s="6">
        <f>IF(SUM($A36:P36)&lt;120,MIN(12,Q$3-SUM(Q$4:Q35)),0)</f>
        <v>0</v>
      </c>
      <c r="R36" s="6">
        <f>IF(SUM($A36:Q36)&lt;120,MIN(12,R$3-SUM(R$4:R35)),0)</f>
        <v>0</v>
      </c>
      <c r="S36" s="6">
        <f>IF(SUM($A36:R36)&lt;120,MIN(12,S$3-SUM(S$4:S35)),0)</f>
        <v>0</v>
      </c>
      <c r="T36" s="6">
        <f>IF(SUM($A36:S36)&lt;120,MIN(12,T$3-SUM(T$4:T35)),0)</f>
        <v>0</v>
      </c>
      <c r="U36" s="6">
        <f>IF(SUM($A36:T36)&lt;120,MIN(12,U$3-SUM(U$4:U35)),0)</f>
        <v>0</v>
      </c>
      <c r="V36" s="6">
        <f>IF(SUM($A36:U36)&lt;120,MIN(12,V$3-SUM(V$4:V35)),0)</f>
        <v>0</v>
      </c>
      <c r="W36" s="7">
        <f t="shared" si="0"/>
        <v>36</v>
      </c>
      <c r="Y36" s="3"/>
    </row>
    <row r="37" spans="1:25" x14ac:dyDescent="0.25">
      <c r="A37" s="4" t="s">
        <v>35</v>
      </c>
      <c r="B37" s="6">
        <f>IF(SUM($A37:A37)&lt;120,MIN(12,B$3-SUM(B$4:B36)),0)</f>
        <v>0</v>
      </c>
      <c r="C37" s="6">
        <f>IF(SUM($A37:B37)&lt;120,MIN(12,C$3-SUM(C$4:C36)),0)</f>
        <v>0</v>
      </c>
      <c r="D37" s="6">
        <f>IF(SUM($A37:C37)&lt;120,MIN(12,D$3-SUM(D$4:D36)),0)</f>
        <v>0</v>
      </c>
      <c r="E37" s="6">
        <f>IF(SUM($A37:D37)&lt;120,MIN(12,E$3-SUM(E$4:E36)),0)</f>
        <v>0</v>
      </c>
      <c r="F37" s="6">
        <f>IF(SUM($A37:E37)&lt;120,MIN(12,F$3-SUM(F$4:F36)),0)</f>
        <v>12</v>
      </c>
      <c r="G37" s="6">
        <f>IF(SUM($A37:F37)&lt;120,MIN(12,G$3-SUM(G$4:G36)),0)</f>
        <v>0</v>
      </c>
      <c r="H37" s="6">
        <f>IF(SUM($A37:G37)&lt;120,MIN(12,H$3-SUM(H$4:H36)),0)</f>
        <v>12</v>
      </c>
      <c r="I37" s="6">
        <f>IF(SUM($A37:H37)&lt;120,MIN(12,I$3-SUM(I$4:I36)),0)</f>
        <v>0</v>
      </c>
      <c r="J37" s="6">
        <f>IF(SUM($A37:I37)&lt;120,MIN(12,J$3-SUM(J$4:J36)),0)</f>
        <v>12</v>
      </c>
      <c r="K37" s="6">
        <f>IF(SUM($A37:J37)&lt;120,MIN(12,K$3-SUM(K$4:K36)),0)</f>
        <v>0</v>
      </c>
      <c r="L37" s="6">
        <f>IF(SUM($A37:K37)&lt;120,MIN(12,L$3-SUM(L$4:L36)),0)</f>
        <v>0</v>
      </c>
      <c r="M37" s="6">
        <f>IF(SUM($A37:L37)&lt;120,MIN(12,M$3-SUM(M$4:M36)),0)</f>
        <v>0</v>
      </c>
      <c r="N37" s="6">
        <f>IF(SUM($A37:M37)&lt;120,MIN(12,N$3-SUM(N$4:N36)),0)</f>
        <v>0</v>
      </c>
      <c r="O37" s="6">
        <f>IF(SUM($A37:N37)&lt;120,MIN(12,O$3-SUM(O$4:O36)),0)</f>
        <v>0</v>
      </c>
      <c r="P37" s="6">
        <f>IF(SUM($A37:O37)&lt;120,MIN(12,P$3-SUM(P$4:P36)),0)</f>
        <v>0</v>
      </c>
      <c r="Q37" s="6">
        <f>IF(SUM($A37:P37)&lt;120,MIN(12,Q$3-SUM(Q$4:Q36)),0)</f>
        <v>0</v>
      </c>
      <c r="R37" s="6">
        <f>IF(SUM($A37:Q37)&lt;120,MIN(12,R$3-SUM(R$4:R36)),0)</f>
        <v>0</v>
      </c>
      <c r="S37" s="6">
        <f>IF(SUM($A37:R37)&lt;120,MIN(12,S$3-SUM(S$4:S36)),0)</f>
        <v>0</v>
      </c>
      <c r="T37" s="6">
        <f>IF(SUM($A37:S37)&lt;120,MIN(12,T$3-SUM(T$4:T36)),0)</f>
        <v>0</v>
      </c>
      <c r="U37" s="6">
        <f>IF(SUM($A37:T37)&lt;120,MIN(12,U$3-SUM(U$4:U36)),0)</f>
        <v>0</v>
      </c>
      <c r="V37" s="6">
        <f>IF(SUM($A37:U37)&lt;120,MIN(12,V$3-SUM(V$4:V36)),0)</f>
        <v>0</v>
      </c>
      <c r="W37" s="7">
        <f t="shared" si="0"/>
        <v>36</v>
      </c>
      <c r="Y37" s="3"/>
    </row>
    <row r="38" spans="1:25" x14ac:dyDescent="0.25">
      <c r="A38" s="4" t="s">
        <v>36</v>
      </c>
      <c r="B38" s="6">
        <f>IF(SUM($A38:A38)&lt;120,MIN(12,B$3-SUM(B$4:B37)),0)</f>
        <v>0</v>
      </c>
      <c r="C38" s="6">
        <f>IF(SUM($A38:B38)&lt;120,MIN(12,C$3-SUM(C$4:C37)),0)</f>
        <v>0</v>
      </c>
      <c r="D38" s="6">
        <f>IF(SUM($A38:C38)&lt;120,MIN(12,D$3-SUM(D$4:D37)),0)</f>
        <v>0</v>
      </c>
      <c r="E38" s="6">
        <f>IF(SUM($A38:D38)&lt;120,MIN(12,E$3-SUM(E$4:E37)),0)</f>
        <v>0</v>
      </c>
      <c r="F38" s="6">
        <f>IF(SUM($A38:E38)&lt;120,MIN(12,F$3-SUM(F$4:F37)),0)</f>
        <v>0</v>
      </c>
      <c r="G38" s="6">
        <f>IF(SUM($A38:F38)&lt;120,MIN(12,G$3-SUM(G$4:G37)),0)</f>
        <v>0</v>
      </c>
      <c r="H38" s="6">
        <f>IF(SUM($A38:G38)&lt;120,MIN(12,H$3-SUM(H$4:H37)),0)</f>
        <v>12</v>
      </c>
      <c r="I38" s="6">
        <f>IF(SUM($A38:H38)&lt;120,MIN(12,I$3-SUM(I$4:I37)),0)</f>
        <v>0</v>
      </c>
      <c r="J38" s="6">
        <f>IF(SUM($A38:I38)&lt;120,MIN(12,J$3-SUM(J$4:J37)),0)</f>
        <v>12</v>
      </c>
      <c r="K38" s="6">
        <f>IF(SUM($A38:J38)&lt;120,MIN(12,K$3-SUM(K$4:K37)),0)</f>
        <v>0</v>
      </c>
      <c r="L38" s="6">
        <f>IF(SUM($A38:K38)&lt;120,MIN(12,L$3-SUM(L$4:L37)),0)</f>
        <v>0</v>
      </c>
      <c r="M38" s="6">
        <f>IF(SUM($A38:L38)&lt;120,MIN(12,M$3-SUM(M$4:M37)),0)</f>
        <v>0</v>
      </c>
      <c r="N38" s="6">
        <f>IF(SUM($A38:M38)&lt;120,MIN(12,N$3-SUM(N$4:N37)),0)</f>
        <v>0</v>
      </c>
      <c r="O38" s="6">
        <f>IF(SUM($A38:N38)&lt;120,MIN(12,O$3-SUM(O$4:O37)),0)</f>
        <v>0</v>
      </c>
      <c r="P38" s="6">
        <f>IF(SUM($A38:O38)&lt;120,MIN(12,P$3-SUM(P$4:P37)),0)</f>
        <v>0</v>
      </c>
      <c r="Q38" s="6">
        <f>IF(SUM($A38:P38)&lt;120,MIN(12,Q$3-SUM(Q$4:Q37)),0)</f>
        <v>0</v>
      </c>
      <c r="R38" s="6">
        <f>IF(SUM($A38:Q38)&lt;120,MIN(12,R$3-SUM(R$4:R37)),0)</f>
        <v>0</v>
      </c>
      <c r="S38" s="6">
        <f>IF(SUM($A38:R38)&lt;120,MIN(12,S$3-SUM(S$4:S37)),0)</f>
        <v>0</v>
      </c>
      <c r="T38" s="6">
        <f>IF(SUM($A38:S38)&lt;120,MIN(12,T$3-SUM(T$4:T37)),0)</f>
        <v>0</v>
      </c>
      <c r="U38" s="6">
        <f>IF(SUM($A38:T38)&lt;120,MIN(12,U$3-SUM(U$4:U37)),0)</f>
        <v>0</v>
      </c>
      <c r="V38" s="6">
        <f>IF(SUM($A38:U38)&lt;120,MIN(12,V$3-SUM(V$4:V37)),0)</f>
        <v>0</v>
      </c>
      <c r="W38" s="7">
        <f t="shared" si="0"/>
        <v>24</v>
      </c>
      <c r="Y38" s="3"/>
    </row>
    <row r="39" spans="1:25" x14ac:dyDescent="0.25">
      <c r="A39" s="4" t="s">
        <v>37</v>
      </c>
      <c r="B39" s="6">
        <f>IF(SUM($A39:A39)&lt;120,MIN(12,B$3-SUM(B$4:B38)),0)</f>
        <v>0</v>
      </c>
      <c r="C39" s="6">
        <f>IF(SUM($A39:B39)&lt;120,MIN(12,C$3-SUM(C$4:C38)),0)</f>
        <v>0</v>
      </c>
      <c r="D39" s="6">
        <f>IF(SUM($A39:C39)&lt;120,MIN(12,D$3-SUM(D$4:D38)),0)</f>
        <v>0</v>
      </c>
      <c r="E39" s="6">
        <f>IF(SUM($A39:D39)&lt;120,MIN(12,E$3-SUM(E$4:E38)),0)</f>
        <v>0</v>
      </c>
      <c r="F39" s="6">
        <f>IF(SUM($A39:E39)&lt;120,MIN(12,F$3-SUM(F$4:F38)),0)</f>
        <v>0</v>
      </c>
      <c r="G39" s="6">
        <f>IF(SUM($A39:F39)&lt;120,MIN(12,G$3-SUM(G$4:G38)),0)</f>
        <v>0</v>
      </c>
      <c r="H39" s="6">
        <f>IF(SUM($A39:G39)&lt;120,MIN(12,H$3-SUM(H$4:H38)),0)</f>
        <v>12</v>
      </c>
      <c r="I39" s="6">
        <f>IF(SUM($A39:H39)&lt;120,MIN(12,I$3-SUM(I$4:I38)),0)</f>
        <v>0</v>
      </c>
      <c r="J39" s="6">
        <f>IF(SUM($A39:I39)&lt;120,MIN(12,J$3-SUM(J$4:J38)),0)</f>
        <v>12</v>
      </c>
      <c r="K39" s="6">
        <f>IF(SUM($A39:J39)&lt;120,MIN(12,K$3-SUM(K$4:K38)),0)</f>
        <v>0</v>
      </c>
      <c r="L39" s="6">
        <f>IF(SUM($A39:K39)&lt;120,MIN(12,L$3-SUM(L$4:L38)),0)</f>
        <v>0</v>
      </c>
      <c r="M39" s="6">
        <f>IF(SUM($A39:L39)&lt;120,MIN(12,M$3-SUM(M$4:M38)),0)</f>
        <v>0</v>
      </c>
      <c r="N39" s="6">
        <f>IF(SUM($A39:M39)&lt;120,MIN(12,N$3-SUM(N$4:N38)),0)</f>
        <v>0</v>
      </c>
      <c r="O39" s="6">
        <f>IF(SUM($A39:N39)&lt;120,MIN(12,O$3-SUM(O$4:O38)),0)</f>
        <v>0</v>
      </c>
      <c r="P39" s="6">
        <f>IF(SUM($A39:O39)&lt;120,MIN(12,P$3-SUM(P$4:P38)),0)</f>
        <v>0</v>
      </c>
      <c r="Q39" s="6">
        <f>IF(SUM($A39:P39)&lt;120,MIN(12,Q$3-SUM(Q$4:Q38)),0)</f>
        <v>0</v>
      </c>
      <c r="R39" s="6">
        <f>IF(SUM($A39:Q39)&lt;120,MIN(12,R$3-SUM(R$4:R38)),0)</f>
        <v>0</v>
      </c>
      <c r="S39" s="6">
        <f>IF(SUM($A39:R39)&lt;120,MIN(12,S$3-SUM(S$4:S38)),0)</f>
        <v>0</v>
      </c>
      <c r="T39" s="6">
        <f>IF(SUM($A39:S39)&lt;120,MIN(12,T$3-SUM(T$4:T38)),0)</f>
        <v>0</v>
      </c>
      <c r="U39" s="6">
        <f>IF(SUM($A39:T39)&lt;120,MIN(12,U$3-SUM(U$4:U38)),0)</f>
        <v>0</v>
      </c>
      <c r="V39" s="6">
        <f>IF(SUM($A39:U39)&lt;120,MIN(12,V$3-SUM(V$4:V38)),0)</f>
        <v>0</v>
      </c>
      <c r="W39" s="7">
        <f t="shared" si="0"/>
        <v>24</v>
      </c>
      <c r="Y39" s="3"/>
    </row>
    <row r="40" spans="1:25" x14ac:dyDescent="0.25">
      <c r="A40" s="4" t="s">
        <v>38</v>
      </c>
      <c r="B40" s="6">
        <f>IF(SUM($A40:A40)&lt;120,MIN(12,B$3-SUM(B$4:B39)),0)</f>
        <v>0</v>
      </c>
      <c r="C40" s="6">
        <f>IF(SUM($A40:B40)&lt;120,MIN(12,C$3-SUM(C$4:C39)),0)</f>
        <v>0</v>
      </c>
      <c r="D40" s="6">
        <f>IF(SUM($A40:C40)&lt;120,MIN(12,D$3-SUM(D$4:D39)),0)</f>
        <v>0</v>
      </c>
      <c r="E40" s="6">
        <f>IF(SUM($A40:D40)&lt;120,MIN(12,E$3-SUM(E$4:E39)),0)</f>
        <v>0</v>
      </c>
      <c r="F40" s="6">
        <f>IF(SUM($A40:E40)&lt;120,MIN(12,F$3-SUM(F$4:F39)),0)</f>
        <v>0</v>
      </c>
      <c r="G40" s="6">
        <f>IF(SUM($A40:F40)&lt;120,MIN(12,G$3-SUM(G$4:G39)),0)</f>
        <v>0</v>
      </c>
      <c r="H40" s="6">
        <f>IF(SUM($A40:G40)&lt;120,MIN(12,H$3-SUM(H$4:H39)),0)</f>
        <v>12</v>
      </c>
      <c r="I40" s="6">
        <f>IF(SUM($A40:H40)&lt;120,MIN(12,I$3-SUM(I$4:I39)),0)</f>
        <v>0</v>
      </c>
      <c r="J40" s="6">
        <f>IF(SUM($A40:I40)&lt;120,MIN(12,J$3-SUM(J$4:J39)),0)</f>
        <v>12</v>
      </c>
      <c r="K40" s="6">
        <f>IF(SUM($A40:J40)&lt;120,MIN(12,K$3-SUM(K$4:K39)),0)</f>
        <v>0</v>
      </c>
      <c r="L40" s="6">
        <f>IF(SUM($A40:K40)&lt;120,MIN(12,L$3-SUM(L$4:L39)),0)</f>
        <v>0</v>
      </c>
      <c r="M40" s="6">
        <f>IF(SUM($A40:L40)&lt;120,MIN(12,M$3-SUM(M$4:M39)),0)</f>
        <v>0</v>
      </c>
      <c r="N40" s="6">
        <f>IF(SUM($A40:M40)&lt;120,MIN(12,N$3-SUM(N$4:N39)),0)</f>
        <v>0</v>
      </c>
      <c r="O40" s="6">
        <f>IF(SUM($A40:N40)&lt;120,MIN(12,O$3-SUM(O$4:O39)),0)</f>
        <v>0</v>
      </c>
      <c r="P40" s="6">
        <f>IF(SUM($A40:O40)&lt;120,MIN(12,P$3-SUM(P$4:P39)),0)</f>
        <v>0</v>
      </c>
      <c r="Q40" s="6">
        <f>IF(SUM($A40:P40)&lt;120,MIN(12,Q$3-SUM(Q$4:Q39)),0)</f>
        <v>0</v>
      </c>
      <c r="R40" s="6">
        <f>IF(SUM($A40:Q40)&lt;120,MIN(12,R$3-SUM(R$4:R39)),0)</f>
        <v>0</v>
      </c>
      <c r="S40" s="6">
        <f>IF(SUM($A40:R40)&lt;120,MIN(12,S$3-SUM(S$4:S39)),0)</f>
        <v>0</v>
      </c>
      <c r="T40" s="6">
        <f>IF(SUM($A40:S40)&lt;120,MIN(12,T$3-SUM(T$4:T39)),0)</f>
        <v>0</v>
      </c>
      <c r="U40" s="6">
        <f>IF(SUM($A40:T40)&lt;120,MIN(12,U$3-SUM(U$4:U39)),0)</f>
        <v>0</v>
      </c>
      <c r="V40" s="6">
        <f>IF(SUM($A40:U40)&lt;120,MIN(12,V$3-SUM(V$4:V39)),0)</f>
        <v>0</v>
      </c>
      <c r="W40" s="7">
        <f t="shared" si="0"/>
        <v>24</v>
      </c>
      <c r="Y40" s="3"/>
    </row>
    <row r="41" spans="1:25" x14ac:dyDescent="0.25">
      <c r="A41" s="4" t="s">
        <v>39</v>
      </c>
      <c r="B41" s="6">
        <f>IF(SUM($A41:A41)&lt;120,MIN(12,B$3-SUM(B$4:B40)),0)</f>
        <v>0</v>
      </c>
      <c r="C41" s="6">
        <f>IF(SUM($A41:B41)&lt;120,MIN(12,C$3-SUM(C$4:C40)),0)</f>
        <v>0</v>
      </c>
      <c r="D41" s="6">
        <f>IF(SUM($A41:C41)&lt;120,MIN(12,D$3-SUM(D$4:D40)),0)</f>
        <v>0</v>
      </c>
      <c r="E41" s="6">
        <f>IF(SUM($A41:D41)&lt;120,MIN(12,E$3-SUM(E$4:E40)),0)</f>
        <v>0</v>
      </c>
      <c r="F41" s="6">
        <f>IF(SUM($A41:E41)&lt;120,MIN(12,F$3-SUM(F$4:F40)),0)</f>
        <v>0</v>
      </c>
      <c r="G41" s="6">
        <f>IF(SUM($A41:F41)&lt;120,MIN(12,G$3-SUM(G$4:G40)),0)</f>
        <v>0</v>
      </c>
      <c r="H41" s="6">
        <f>IF(SUM($A41:G41)&lt;120,MIN(12,H$3-SUM(H$4:H40)),0)</f>
        <v>12</v>
      </c>
      <c r="I41" s="6">
        <f>IF(SUM($A41:H41)&lt;120,MIN(12,I$3-SUM(I$4:I40)),0)</f>
        <v>0</v>
      </c>
      <c r="J41" s="6">
        <f>IF(SUM($A41:I41)&lt;120,MIN(12,J$3-SUM(J$4:J40)),0)</f>
        <v>12</v>
      </c>
      <c r="K41" s="6">
        <f>IF(SUM($A41:J41)&lt;120,MIN(12,K$3-SUM(K$4:K40)),0)</f>
        <v>0</v>
      </c>
      <c r="L41" s="6">
        <f>IF(SUM($A41:K41)&lt;120,MIN(12,L$3-SUM(L$4:L40)),0)</f>
        <v>0</v>
      </c>
      <c r="M41" s="6">
        <f>IF(SUM($A41:L41)&lt;120,MIN(12,M$3-SUM(M$4:M40)),0)</f>
        <v>0</v>
      </c>
      <c r="N41" s="6">
        <f>IF(SUM($A41:M41)&lt;120,MIN(12,N$3-SUM(N$4:N40)),0)</f>
        <v>0</v>
      </c>
      <c r="O41" s="6">
        <f>IF(SUM($A41:N41)&lt;120,MIN(12,O$3-SUM(O$4:O40)),0)</f>
        <v>0</v>
      </c>
      <c r="P41" s="6">
        <f>IF(SUM($A41:O41)&lt;120,MIN(12,P$3-SUM(P$4:P40)),0)</f>
        <v>0</v>
      </c>
      <c r="Q41" s="6">
        <f>IF(SUM($A41:P41)&lt;120,MIN(12,Q$3-SUM(Q$4:Q40)),0)</f>
        <v>0</v>
      </c>
      <c r="R41" s="6">
        <f>IF(SUM($A41:Q41)&lt;120,MIN(12,R$3-SUM(R$4:R40)),0)</f>
        <v>0</v>
      </c>
      <c r="S41" s="6">
        <f>IF(SUM($A41:R41)&lt;120,MIN(12,S$3-SUM(S$4:S40)),0)</f>
        <v>0</v>
      </c>
      <c r="T41" s="6">
        <f>IF(SUM($A41:S41)&lt;120,MIN(12,T$3-SUM(T$4:T40)),0)</f>
        <v>0</v>
      </c>
      <c r="U41" s="6">
        <f>IF(SUM($A41:T41)&lt;120,MIN(12,U$3-SUM(U$4:U40)),0)</f>
        <v>0</v>
      </c>
      <c r="V41" s="6">
        <f>IF(SUM($A41:U41)&lt;120,MIN(12,V$3-SUM(V$4:V40)),0)</f>
        <v>0</v>
      </c>
      <c r="W41" s="7">
        <f t="shared" ref="W41:W47" si="1">SUM(B41:V41)</f>
        <v>24</v>
      </c>
      <c r="Y41" s="3"/>
    </row>
    <row r="42" spans="1:25" x14ac:dyDescent="0.25">
      <c r="A42" s="4" t="s">
        <v>40</v>
      </c>
      <c r="B42" s="6">
        <f>IF(SUM($A42:A42)&lt;120,MIN(12,B$3-SUM(B$4:B41)),0)</f>
        <v>0</v>
      </c>
      <c r="C42" s="6">
        <f>IF(SUM($A42:B42)&lt;120,MIN(12,C$3-SUM(C$4:C41)),0)</f>
        <v>0</v>
      </c>
      <c r="D42" s="6">
        <f>IF(SUM($A42:C42)&lt;120,MIN(12,D$3-SUM(D$4:D41)),0)</f>
        <v>0</v>
      </c>
      <c r="E42" s="6">
        <f>IF(SUM($A42:D42)&lt;120,MIN(12,E$3-SUM(E$4:E41)),0)</f>
        <v>0</v>
      </c>
      <c r="F42" s="6">
        <f>IF(SUM($A42:E42)&lt;120,MIN(12,F$3-SUM(F$4:F41)),0)</f>
        <v>0</v>
      </c>
      <c r="G42" s="6">
        <f>IF(SUM($A42:F42)&lt;120,MIN(12,G$3-SUM(G$4:G41)),0)</f>
        <v>0</v>
      </c>
      <c r="H42" s="6">
        <f>IF(SUM($A42:G42)&lt;120,MIN(12,H$3-SUM(H$4:H41)),0)</f>
        <v>12</v>
      </c>
      <c r="I42" s="6">
        <f>IF(SUM($A42:H42)&lt;120,MIN(12,I$3-SUM(I$4:I41)),0)</f>
        <v>0</v>
      </c>
      <c r="J42" s="6">
        <f>IF(SUM($A42:I42)&lt;120,MIN(12,J$3-SUM(J$4:J41)),0)</f>
        <v>12</v>
      </c>
      <c r="K42" s="6">
        <f>IF(SUM($A42:J42)&lt;120,MIN(12,K$3-SUM(K$4:K41)),0)</f>
        <v>0</v>
      </c>
      <c r="L42" s="6">
        <f>IF(SUM($A42:K42)&lt;120,MIN(12,L$3-SUM(L$4:L41)),0)</f>
        <v>0</v>
      </c>
      <c r="M42" s="6">
        <f>IF(SUM($A42:L42)&lt;120,MIN(12,M$3-SUM(M$4:M41)),0)</f>
        <v>0</v>
      </c>
      <c r="N42" s="6">
        <f>IF(SUM($A42:M42)&lt;120,MIN(12,N$3-SUM(N$4:N41)),0)</f>
        <v>0</v>
      </c>
      <c r="O42" s="6">
        <f>IF(SUM($A42:N42)&lt;120,MIN(12,O$3-SUM(O$4:O41)),0)</f>
        <v>0</v>
      </c>
      <c r="P42" s="6">
        <f>IF(SUM($A42:O42)&lt;120,MIN(12,P$3-SUM(P$4:P41)),0)</f>
        <v>0</v>
      </c>
      <c r="Q42" s="6">
        <f>IF(SUM($A42:P42)&lt;120,MIN(12,Q$3-SUM(Q$4:Q41)),0)</f>
        <v>0</v>
      </c>
      <c r="R42" s="6">
        <f>IF(SUM($A42:Q42)&lt;120,MIN(12,R$3-SUM(R$4:R41)),0)</f>
        <v>0</v>
      </c>
      <c r="S42" s="6">
        <f>IF(SUM($A42:R42)&lt;120,MIN(12,S$3-SUM(S$4:S41)),0)</f>
        <v>0</v>
      </c>
      <c r="T42" s="6">
        <f>IF(SUM($A42:S42)&lt;120,MIN(12,T$3-SUM(T$4:T41)),0)</f>
        <v>0</v>
      </c>
      <c r="U42" s="6">
        <f>IF(SUM($A42:T42)&lt;120,MIN(12,U$3-SUM(U$4:U41)),0)</f>
        <v>0</v>
      </c>
      <c r="V42" s="6">
        <f>IF(SUM($A42:U42)&lt;120,MIN(12,V$3-SUM(V$4:V41)),0)</f>
        <v>0</v>
      </c>
      <c r="W42" s="7">
        <f t="shared" si="1"/>
        <v>24</v>
      </c>
      <c r="Y42" s="3"/>
    </row>
    <row r="43" spans="1:25" x14ac:dyDescent="0.25">
      <c r="A43" s="4" t="s">
        <v>41</v>
      </c>
      <c r="B43" s="6">
        <f>IF(SUM($A43:A43)&lt;120,MIN(12,B$3-SUM(B$4:B42)),0)</f>
        <v>0</v>
      </c>
      <c r="C43" s="6">
        <f>IF(SUM($A43:B43)&lt;120,MIN(12,C$3-SUM(C$4:C42)),0)</f>
        <v>0</v>
      </c>
      <c r="D43" s="6">
        <f>IF(SUM($A43:C43)&lt;120,MIN(12,D$3-SUM(D$4:D42)),0)</f>
        <v>0</v>
      </c>
      <c r="E43" s="6">
        <f>IF(SUM($A43:D43)&lt;120,MIN(12,E$3-SUM(E$4:E42)),0)</f>
        <v>0</v>
      </c>
      <c r="F43" s="6">
        <f>IF(SUM($A43:E43)&lt;120,MIN(12,F$3-SUM(F$4:F42)),0)</f>
        <v>0</v>
      </c>
      <c r="G43" s="6">
        <f>IF(SUM($A43:F43)&lt;120,MIN(12,G$3-SUM(G$4:G42)),0)</f>
        <v>0</v>
      </c>
      <c r="H43" s="6">
        <f>IF(SUM($A43:G43)&lt;120,MIN(12,H$3-SUM(H$4:H42)),0)</f>
        <v>12</v>
      </c>
      <c r="I43" s="6">
        <f>IF(SUM($A43:H43)&lt;120,MIN(12,I$3-SUM(I$4:I42)),0)</f>
        <v>0</v>
      </c>
      <c r="J43" s="6">
        <f>IF(SUM($A43:I43)&lt;120,MIN(12,J$3-SUM(J$4:J42)),0)</f>
        <v>12</v>
      </c>
      <c r="K43" s="6">
        <f>IF(SUM($A43:J43)&lt;120,MIN(12,K$3-SUM(K$4:K42)),0)</f>
        <v>0</v>
      </c>
      <c r="L43" s="6">
        <f>IF(SUM($A43:K43)&lt;120,MIN(12,L$3-SUM(L$4:L42)),0)</f>
        <v>0</v>
      </c>
      <c r="M43" s="6">
        <f>IF(SUM($A43:L43)&lt;120,MIN(12,M$3-SUM(M$4:M42)),0)</f>
        <v>0</v>
      </c>
      <c r="N43" s="6">
        <f>IF(SUM($A43:M43)&lt;120,MIN(12,N$3-SUM(N$4:N42)),0)</f>
        <v>0</v>
      </c>
      <c r="O43" s="6">
        <f>IF(SUM($A43:N43)&lt;120,MIN(12,O$3-SUM(O$4:O42)),0)</f>
        <v>0</v>
      </c>
      <c r="P43" s="6">
        <f>IF(SUM($A43:O43)&lt;120,MIN(12,P$3-SUM(P$4:P42)),0)</f>
        <v>0</v>
      </c>
      <c r="Q43" s="6">
        <f>IF(SUM($A43:P43)&lt;120,MIN(12,Q$3-SUM(Q$4:Q42)),0)</f>
        <v>0</v>
      </c>
      <c r="R43" s="6">
        <f>IF(SUM($A43:Q43)&lt;120,MIN(12,R$3-SUM(R$4:R42)),0)</f>
        <v>0</v>
      </c>
      <c r="S43" s="6">
        <f>IF(SUM($A43:R43)&lt;120,MIN(12,S$3-SUM(S$4:S42)),0)</f>
        <v>0</v>
      </c>
      <c r="T43" s="6">
        <f>IF(SUM($A43:S43)&lt;120,MIN(12,T$3-SUM(T$4:T42)),0)</f>
        <v>0</v>
      </c>
      <c r="U43" s="6">
        <f>IF(SUM($A43:T43)&lt;120,MIN(12,U$3-SUM(U$4:U42)),0)</f>
        <v>0</v>
      </c>
      <c r="V43" s="6">
        <f>IF(SUM($A43:U43)&lt;120,MIN(12,V$3-SUM(V$4:V42)),0)</f>
        <v>0</v>
      </c>
      <c r="W43" s="7">
        <f t="shared" si="1"/>
        <v>24</v>
      </c>
      <c r="Y43" s="3"/>
    </row>
    <row r="44" spans="1:25" x14ac:dyDescent="0.25">
      <c r="A44" s="4" t="s">
        <v>42</v>
      </c>
      <c r="B44" s="6">
        <f>IF(SUM($A44:A44)&lt;120,MIN(12,B$3-SUM(B$4:B43)),0)</f>
        <v>0</v>
      </c>
      <c r="C44" s="6">
        <f>IF(SUM($A44:B44)&lt;120,MIN(12,C$3-SUM(C$4:C43)),0)</f>
        <v>0</v>
      </c>
      <c r="D44" s="6">
        <f>IF(SUM($A44:C44)&lt;120,MIN(12,D$3-SUM(D$4:D43)),0)</f>
        <v>0</v>
      </c>
      <c r="E44" s="6">
        <f>IF(SUM($A44:D44)&lt;120,MIN(12,E$3-SUM(E$4:E43)),0)</f>
        <v>0</v>
      </c>
      <c r="F44" s="6">
        <f>IF(SUM($A44:E44)&lt;120,MIN(12,F$3-SUM(F$4:F43)),0)</f>
        <v>0</v>
      </c>
      <c r="G44" s="6">
        <f>IF(SUM($A44:F44)&lt;120,MIN(12,G$3-SUM(G$4:G43)),0)</f>
        <v>0</v>
      </c>
      <c r="H44" s="6">
        <f>IF(SUM($A44:G44)&lt;120,MIN(12,H$3-SUM(H$4:H43)),0)</f>
        <v>12</v>
      </c>
      <c r="I44" s="6">
        <f>IF(SUM($A44:H44)&lt;120,MIN(12,I$3-SUM(I$4:I43)),0)</f>
        <v>0</v>
      </c>
      <c r="J44" s="6">
        <f>IF(SUM($A44:I44)&lt;120,MIN(12,J$3-SUM(J$4:J43)),0)</f>
        <v>12</v>
      </c>
      <c r="K44" s="6">
        <f>IF(SUM($A44:J44)&lt;120,MIN(12,K$3-SUM(K$4:K43)),0)</f>
        <v>0</v>
      </c>
      <c r="L44" s="6">
        <f>IF(SUM($A44:K44)&lt;120,MIN(12,L$3-SUM(L$4:L43)),0)</f>
        <v>0</v>
      </c>
      <c r="M44" s="6">
        <f>IF(SUM($A44:L44)&lt;120,MIN(12,M$3-SUM(M$4:M43)),0)</f>
        <v>0</v>
      </c>
      <c r="N44" s="6">
        <f>IF(SUM($A44:M44)&lt;120,MIN(12,N$3-SUM(N$4:N43)),0)</f>
        <v>0</v>
      </c>
      <c r="O44" s="6">
        <f>IF(SUM($A44:N44)&lt;120,MIN(12,O$3-SUM(O$4:O43)),0)</f>
        <v>0</v>
      </c>
      <c r="P44" s="6">
        <f>IF(SUM($A44:O44)&lt;120,MIN(12,P$3-SUM(P$4:P43)),0)</f>
        <v>0</v>
      </c>
      <c r="Q44" s="6">
        <f>IF(SUM($A44:P44)&lt;120,MIN(12,Q$3-SUM(Q$4:Q43)),0)</f>
        <v>0</v>
      </c>
      <c r="R44" s="6">
        <f>IF(SUM($A44:Q44)&lt;120,MIN(12,R$3-SUM(R$4:R43)),0)</f>
        <v>0</v>
      </c>
      <c r="S44" s="6">
        <f>IF(SUM($A44:R44)&lt;120,MIN(12,S$3-SUM(S$4:S43)),0)</f>
        <v>0</v>
      </c>
      <c r="T44" s="6">
        <f>IF(SUM($A44:S44)&lt;120,MIN(12,T$3-SUM(T$4:T43)),0)</f>
        <v>0</v>
      </c>
      <c r="U44" s="6">
        <f>IF(SUM($A44:T44)&lt;120,MIN(12,U$3-SUM(U$4:U43)),0)</f>
        <v>0</v>
      </c>
      <c r="V44" s="6">
        <f>IF(SUM($A44:U44)&lt;120,MIN(12,V$3-SUM(V$4:V43)),0)</f>
        <v>0</v>
      </c>
      <c r="W44" s="7">
        <f t="shared" si="1"/>
        <v>24</v>
      </c>
      <c r="Y44" s="3"/>
    </row>
    <row r="45" spans="1:25" x14ac:dyDescent="0.25">
      <c r="A45" s="4" t="s">
        <v>43</v>
      </c>
      <c r="B45" s="6">
        <f>IF(SUM($A45:A45)&lt;120,MIN(12,B$3-SUM(B$4:B44)),0)</f>
        <v>0</v>
      </c>
      <c r="C45" s="6">
        <f>IF(SUM($A45:B45)&lt;120,MIN(12,C$3-SUM(C$4:C44)),0)</f>
        <v>0</v>
      </c>
      <c r="D45" s="6">
        <f>IF(SUM($A45:C45)&lt;120,MIN(12,D$3-SUM(D$4:D44)),0)</f>
        <v>0</v>
      </c>
      <c r="E45" s="6">
        <f>IF(SUM($A45:D45)&lt;120,MIN(12,E$3-SUM(E$4:E44)),0)</f>
        <v>0</v>
      </c>
      <c r="F45" s="6">
        <f>IF(SUM($A45:E45)&lt;120,MIN(12,F$3-SUM(F$4:F44)),0)</f>
        <v>0</v>
      </c>
      <c r="G45" s="6">
        <f>IF(SUM($A45:F45)&lt;120,MIN(12,G$3-SUM(G$4:G44)),0)</f>
        <v>0</v>
      </c>
      <c r="H45" s="6">
        <f>IF(SUM($A45:G45)&lt;120,MIN(12,H$3-SUM(H$4:H44)),0)</f>
        <v>12</v>
      </c>
      <c r="I45" s="6">
        <f>IF(SUM($A45:H45)&lt;120,MIN(12,I$3-SUM(I$4:I44)),0)</f>
        <v>0</v>
      </c>
      <c r="J45" s="6">
        <f>IF(SUM($A45:I45)&lt;120,MIN(12,J$3-SUM(J$4:J44)),0)</f>
        <v>12</v>
      </c>
      <c r="K45" s="6">
        <f>IF(SUM($A45:J45)&lt;120,MIN(12,K$3-SUM(K$4:K44)),0)</f>
        <v>0</v>
      </c>
      <c r="L45" s="6">
        <f>IF(SUM($A45:K45)&lt;120,MIN(12,L$3-SUM(L$4:L44)),0)</f>
        <v>0</v>
      </c>
      <c r="M45" s="6">
        <f>IF(SUM($A45:L45)&lt;120,MIN(12,M$3-SUM(M$4:M44)),0)</f>
        <v>0</v>
      </c>
      <c r="N45" s="6">
        <f>IF(SUM($A45:M45)&lt;120,MIN(12,N$3-SUM(N$4:N44)),0)</f>
        <v>0</v>
      </c>
      <c r="O45" s="6">
        <f>IF(SUM($A45:N45)&lt;120,MIN(12,O$3-SUM(O$4:O44)),0)</f>
        <v>0</v>
      </c>
      <c r="P45" s="6">
        <f>IF(SUM($A45:O45)&lt;120,MIN(12,P$3-SUM(P$4:P44)),0)</f>
        <v>0</v>
      </c>
      <c r="Q45" s="6">
        <f>IF(SUM($A45:P45)&lt;120,MIN(12,Q$3-SUM(Q$4:Q44)),0)</f>
        <v>0</v>
      </c>
      <c r="R45" s="6">
        <f>IF(SUM($A45:Q45)&lt;120,MIN(12,R$3-SUM(R$4:R44)),0)</f>
        <v>0</v>
      </c>
      <c r="S45" s="6">
        <f>IF(SUM($A45:R45)&lt;120,MIN(12,S$3-SUM(S$4:S44)),0)</f>
        <v>0</v>
      </c>
      <c r="T45" s="6">
        <f>IF(SUM($A45:S45)&lt;120,MIN(12,T$3-SUM(T$4:T44)),0)</f>
        <v>0</v>
      </c>
      <c r="U45" s="6">
        <f>IF(SUM($A45:T45)&lt;120,MIN(12,U$3-SUM(U$4:U44)),0)</f>
        <v>0</v>
      </c>
      <c r="V45" s="6">
        <f>IF(SUM($A45:U45)&lt;120,MIN(12,V$3-SUM(V$4:V44)),0)</f>
        <v>0</v>
      </c>
      <c r="W45" s="7">
        <f t="shared" si="1"/>
        <v>24</v>
      </c>
      <c r="Y45" s="3"/>
    </row>
    <row r="46" spans="1:25" x14ac:dyDescent="0.25">
      <c r="A46" s="4" t="s">
        <v>44</v>
      </c>
      <c r="B46" s="6">
        <f>IF(SUM($A46:A46)&lt;120,MIN(12,B$3-SUM(B$4:B45)),0)</f>
        <v>0</v>
      </c>
      <c r="C46" s="6">
        <f>IF(SUM($A46:B46)&lt;120,MIN(12,C$3-SUM(C$4:C45)),0)</f>
        <v>0</v>
      </c>
      <c r="D46" s="6">
        <f>IF(SUM($A46:C46)&lt;120,MIN(12,D$3-SUM(D$4:D45)),0)</f>
        <v>0</v>
      </c>
      <c r="E46" s="6">
        <f>IF(SUM($A46:D46)&lt;120,MIN(12,E$3-SUM(E$4:E45)),0)</f>
        <v>0</v>
      </c>
      <c r="F46" s="6">
        <f>IF(SUM($A46:E46)&lt;120,MIN(12,F$3-SUM(F$4:F45)),0)</f>
        <v>0</v>
      </c>
      <c r="G46" s="6">
        <f>IF(SUM($A46:F46)&lt;120,MIN(12,G$3-SUM(G$4:G45)),0)</f>
        <v>0</v>
      </c>
      <c r="H46" s="6">
        <f>IF(SUM($A46:G46)&lt;120,MIN(12,H$3-SUM(H$4:H45)),0)</f>
        <v>12</v>
      </c>
      <c r="I46" s="6">
        <f>IF(SUM($A46:H46)&lt;120,MIN(12,I$3-SUM(I$4:I45)),0)</f>
        <v>0</v>
      </c>
      <c r="J46" s="6">
        <f>IF(SUM($A46:I46)&lt;120,MIN(12,J$3-SUM(J$4:J45)),0)</f>
        <v>0</v>
      </c>
      <c r="K46" s="6">
        <f>IF(SUM($A46:J46)&lt;120,MIN(12,K$3-SUM(K$4:K45)),0)</f>
        <v>0</v>
      </c>
      <c r="L46" s="6">
        <f>IF(SUM($A46:K46)&lt;120,MIN(12,L$3-SUM(L$4:L45)),0)</f>
        <v>0</v>
      </c>
      <c r="M46" s="6">
        <f>IF(SUM($A46:L46)&lt;120,MIN(12,M$3-SUM(M$4:M45)),0)</f>
        <v>0</v>
      </c>
      <c r="N46" s="6">
        <f>IF(SUM($A46:M46)&lt;120,MIN(12,N$3-SUM(N$4:N45)),0)</f>
        <v>0</v>
      </c>
      <c r="O46" s="6">
        <f>IF(SUM($A46:N46)&lt;120,MIN(12,O$3-SUM(O$4:O45)),0)</f>
        <v>0</v>
      </c>
      <c r="P46" s="6">
        <f>IF(SUM($A46:O46)&lt;120,MIN(12,P$3-SUM(P$4:P45)),0)</f>
        <v>0</v>
      </c>
      <c r="Q46" s="6">
        <f>IF(SUM($A46:P46)&lt;120,MIN(12,Q$3-SUM(Q$4:Q45)),0)</f>
        <v>0</v>
      </c>
      <c r="R46" s="6">
        <f>IF(SUM($A46:Q46)&lt;120,MIN(12,R$3-SUM(R$4:R45)),0)</f>
        <v>0</v>
      </c>
      <c r="S46" s="6">
        <f>IF(SUM($A46:R46)&lt;120,MIN(12,S$3-SUM(S$4:S45)),0)</f>
        <v>0</v>
      </c>
      <c r="T46" s="6">
        <f>IF(SUM($A46:S46)&lt;120,MIN(12,T$3-SUM(T$4:T45)),0)</f>
        <v>0</v>
      </c>
      <c r="U46" s="6">
        <f>IF(SUM($A46:T46)&lt;120,MIN(12,U$3-SUM(U$4:U45)),0)</f>
        <v>0</v>
      </c>
      <c r="V46" s="6">
        <f>IF(SUM($A46:U46)&lt;120,MIN(12,V$3-SUM(V$4:V45)),0)</f>
        <v>0</v>
      </c>
      <c r="W46" s="7">
        <f t="shared" si="1"/>
        <v>12</v>
      </c>
      <c r="Y46" s="3"/>
    </row>
    <row r="47" spans="1:25" x14ac:dyDescent="0.25">
      <c r="A47" s="4" t="s">
        <v>45</v>
      </c>
      <c r="B47" s="6">
        <f>IF(SUM($A47:A47)&lt;120,MIN(12,B$3-SUM(B$4:B46)),0)</f>
        <v>0</v>
      </c>
      <c r="C47" s="6">
        <f>IF(SUM($A47:B47)&lt;120,MIN(12,C$3-SUM(C$4:C46)),0)</f>
        <v>0</v>
      </c>
      <c r="D47" s="6">
        <f>IF(SUM($A47:C47)&lt;120,MIN(12,D$3-SUM(D$4:D46)),0)</f>
        <v>0</v>
      </c>
      <c r="E47" s="6">
        <f>IF(SUM($A47:D47)&lt;120,MIN(12,E$3-SUM(E$4:E46)),0)</f>
        <v>0</v>
      </c>
      <c r="F47" s="6">
        <f>IF(SUM($A47:E47)&lt;120,MIN(12,F$3-SUM(F$4:F46)),0)</f>
        <v>0</v>
      </c>
      <c r="G47" s="6">
        <f>IF(SUM($A47:F47)&lt;120,MIN(12,G$3-SUM(G$4:G46)),0)</f>
        <v>0</v>
      </c>
      <c r="H47" s="6">
        <f>IF(SUM($A47:G47)&lt;120,MIN(12,H$3-SUM(H$4:H46)),0)</f>
        <v>0</v>
      </c>
      <c r="I47" s="6">
        <f>IF(SUM($A47:H47)&lt;120,MIN(12,I$3-SUM(I$4:I46)),0)</f>
        <v>0</v>
      </c>
      <c r="J47" s="6">
        <f>IF(SUM($A47:I47)&lt;120,MIN(12,J$3-SUM(J$4:J46)),0)</f>
        <v>0</v>
      </c>
      <c r="K47" s="6">
        <f>IF(SUM($A47:J47)&lt;120,MIN(12,K$3-SUM(K$4:K46)),0)</f>
        <v>0</v>
      </c>
      <c r="L47" s="6">
        <f>IF(SUM($A47:K47)&lt;120,MIN(12,L$3-SUM(L$4:L46)),0)</f>
        <v>0</v>
      </c>
      <c r="M47" s="6">
        <f>IF(SUM($A47:L47)&lt;120,MIN(12,M$3-SUM(M$4:M46)),0)</f>
        <v>0</v>
      </c>
      <c r="N47" s="6">
        <f>IF(SUM($A47:M47)&lt;120,MIN(12,N$3-SUM(N$4:N46)),0)</f>
        <v>0</v>
      </c>
      <c r="O47" s="6">
        <f>IF(SUM($A47:N47)&lt;120,MIN(12,O$3-SUM(O$4:O46)),0)</f>
        <v>0</v>
      </c>
      <c r="P47" s="6">
        <f>IF(SUM($A47:O47)&lt;120,MIN(12,P$3-SUM(P$4:P46)),0)</f>
        <v>0</v>
      </c>
      <c r="Q47" s="6">
        <f>IF(SUM($A47:P47)&lt;120,MIN(12,Q$3-SUM(Q$4:Q46)),0)</f>
        <v>0</v>
      </c>
      <c r="R47" s="6">
        <f>IF(SUM($A47:Q47)&lt;120,MIN(12,R$3-SUM(R$4:R46)),0)</f>
        <v>0</v>
      </c>
      <c r="S47" s="6">
        <f>IF(SUM($A47:R47)&lt;120,MIN(12,S$3-SUM(S$4:S46)),0)</f>
        <v>0</v>
      </c>
      <c r="T47" s="6">
        <f>IF(SUM($A47:S47)&lt;120,MIN(12,T$3-SUM(T$4:T46)),0)</f>
        <v>0</v>
      </c>
      <c r="U47" s="6">
        <f>IF(SUM($A47:T47)&lt;120,MIN(12,U$3-SUM(U$4:U46)),0)</f>
        <v>0</v>
      </c>
      <c r="V47" s="6">
        <f>IF(SUM($A47:U47)&lt;120,MIN(12,V$3-SUM(V$4:V46)),0)</f>
        <v>0</v>
      </c>
      <c r="W47" s="7">
        <f t="shared" si="1"/>
        <v>0</v>
      </c>
    </row>
    <row r="48" spans="1:25" x14ac:dyDescent="0.25">
      <c r="A48" s="4" t="s">
        <v>46</v>
      </c>
      <c r="B48" s="6">
        <f>IF(SUM($A48:A48)&lt;120,MIN(12,B$3-SUM(B$4:B47)),0)</f>
        <v>0</v>
      </c>
      <c r="C48" s="6">
        <f>IF(SUM($A48:B48)&lt;120,MIN(12,C$3-SUM(C$4:C47)),0)</f>
        <v>0</v>
      </c>
      <c r="D48" s="6">
        <f>IF(SUM($A48:C48)&lt;120,MIN(12,D$3-SUM(D$4:D47)),0)</f>
        <v>0</v>
      </c>
      <c r="E48" s="6">
        <f>IF(SUM($A48:D48)&lt;120,MIN(12,E$3-SUM(E$4:E47)),0)</f>
        <v>0</v>
      </c>
      <c r="F48" s="6">
        <f>IF(SUM($A48:E48)&lt;120,MIN(12,F$3-SUM(F$4:F47)),0)</f>
        <v>0</v>
      </c>
      <c r="G48" s="6">
        <f>IF(SUM($A48:F48)&lt;120,MIN(12,G$3-SUM(G$4:G47)),0)</f>
        <v>0</v>
      </c>
      <c r="H48" s="6">
        <f>IF(SUM($A48:G48)&lt;120,MIN(12,H$3-SUM(H$4:H47)),0)</f>
        <v>0</v>
      </c>
      <c r="I48" s="6">
        <f>IF(SUM($A48:H48)&lt;120,MIN(12,I$3-SUM(I$4:I47)),0)</f>
        <v>0</v>
      </c>
      <c r="J48" s="6">
        <f>IF(SUM($A48:I48)&lt;120,MIN(12,J$3-SUM(J$4:J47)),0)</f>
        <v>0</v>
      </c>
      <c r="K48" s="6">
        <f>IF(SUM($A48:J48)&lt;120,MIN(12,K$3-SUM(K$4:K47)),0)</f>
        <v>0</v>
      </c>
      <c r="L48" s="6">
        <f>IF(SUM($A48:K48)&lt;120,MIN(12,L$3-SUM(L$4:L47)),0)</f>
        <v>0</v>
      </c>
      <c r="M48" s="6">
        <f>IF(SUM($A48:L48)&lt;120,MIN(12,M$3-SUM(M$4:M47)),0)</f>
        <v>0</v>
      </c>
      <c r="N48" s="6">
        <f>IF(SUM($A48:M48)&lt;120,MIN(12,N$3-SUM(N$4:N47)),0)</f>
        <v>0</v>
      </c>
      <c r="O48" s="6">
        <f>IF(SUM($A48:N48)&lt;120,MIN(12,O$3-SUM(O$4:O47)),0)</f>
        <v>0</v>
      </c>
      <c r="P48" s="6">
        <f>IF(SUM($A48:O48)&lt;120,MIN(12,P$3-SUM(P$4:P47)),0)</f>
        <v>0</v>
      </c>
      <c r="Q48" s="6">
        <f>IF(SUM($A48:P48)&lt;120,MIN(12,Q$3-SUM(Q$4:Q47)),0)</f>
        <v>0</v>
      </c>
      <c r="R48" s="6">
        <f>IF(SUM($A48:Q48)&lt;120,MIN(12,R$3-SUM(R$4:R47)),0)</f>
        <v>0</v>
      </c>
      <c r="S48" s="6">
        <f>IF(SUM($A48:R48)&lt;120,MIN(12,S$3-SUM(S$4:S47)),0)</f>
        <v>0</v>
      </c>
      <c r="T48" s="6">
        <f>IF(SUM($A48:S48)&lt;120,MIN(12,T$3-SUM(T$4:T47)),0)</f>
        <v>0</v>
      </c>
      <c r="U48" s="6">
        <f>IF(SUM($A48:T48)&lt;120,MIN(12,U$3-SUM(U$4:U47)),0)</f>
        <v>0</v>
      </c>
      <c r="V48" s="6">
        <f>IF(SUM($A48:U48)&lt;120,MIN(12,V$3-SUM(V$4:V47)),0)</f>
        <v>0</v>
      </c>
      <c r="W48" s="7">
        <f t="shared" ref="W48:W54" si="2">SUM(B48:V48)</f>
        <v>0</v>
      </c>
    </row>
    <row r="49" spans="1:23" x14ac:dyDescent="0.25">
      <c r="A49" s="4" t="s">
        <v>47</v>
      </c>
      <c r="B49" s="6">
        <f>IF(SUM($A49:A49)&lt;120,MIN(12,B$3-SUM(B$4:B48)),0)</f>
        <v>0</v>
      </c>
      <c r="C49" s="6">
        <f>IF(SUM($A49:B49)&lt;120,MIN(12,C$3-SUM(C$4:C48)),0)</f>
        <v>0</v>
      </c>
      <c r="D49" s="6">
        <f>IF(SUM($A49:C49)&lt;120,MIN(12,D$3-SUM(D$4:D48)),0)</f>
        <v>0</v>
      </c>
      <c r="E49" s="6">
        <f>IF(SUM($A49:D49)&lt;120,MIN(12,E$3-SUM(E$4:E48)),0)</f>
        <v>0</v>
      </c>
      <c r="F49" s="6">
        <f>IF(SUM($A49:E49)&lt;120,MIN(12,F$3-SUM(F$4:F48)),0)</f>
        <v>0</v>
      </c>
      <c r="G49" s="6">
        <f>IF(SUM($A49:F49)&lt;120,MIN(12,G$3-SUM(G$4:G48)),0)</f>
        <v>0</v>
      </c>
      <c r="H49" s="6">
        <f>IF(SUM($A49:G49)&lt;120,MIN(12,H$3-SUM(H$4:H48)),0)</f>
        <v>0</v>
      </c>
      <c r="I49" s="6">
        <f>IF(SUM($A49:H49)&lt;120,MIN(12,I$3-SUM(I$4:I48)),0)</f>
        <v>0</v>
      </c>
      <c r="J49" s="6">
        <f>IF(SUM($A49:I49)&lt;120,MIN(12,J$3-SUM(J$4:J48)),0)</f>
        <v>0</v>
      </c>
      <c r="K49" s="6">
        <f>IF(SUM($A49:J49)&lt;120,MIN(12,K$3-SUM(K$4:K48)),0)</f>
        <v>0</v>
      </c>
      <c r="L49" s="6">
        <f>IF(SUM($A49:K49)&lt;120,MIN(12,L$3-SUM(L$4:L48)),0)</f>
        <v>0</v>
      </c>
      <c r="M49" s="6">
        <f>IF(SUM($A49:L49)&lt;120,MIN(12,M$3-SUM(M$4:M48)),0)</f>
        <v>0</v>
      </c>
      <c r="N49" s="6">
        <f>IF(SUM($A49:M49)&lt;120,MIN(12,N$3-SUM(N$4:N48)),0)</f>
        <v>0</v>
      </c>
      <c r="O49" s="6">
        <f>IF(SUM($A49:N49)&lt;120,MIN(12,O$3-SUM(O$4:O48)),0)</f>
        <v>0</v>
      </c>
      <c r="P49" s="6">
        <f>IF(SUM($A49:O49)&lt;120,MIN(12,P$3-SUM(P$4:P48)),0)</f>
        <v>0</v>
      </c>
      <c r="Q49" s="6">
        <f>IF(SUM($A49:P49)&lt;120,MIN(12,Q$3-SUM(Q$4:Q48)),0)</f>
        <v>0</v>
      </c>
      <c r="R49" s="6">
        <f>IF(SUM($A49:Q49)&lt;120,MIN(12,R$3-SUM(R$4:R48)),0)</f>
        <v>0</v>
      </c>
      <c r="S49" s="6">
        <f>IF(SUM($A49:R49)&lt;120,MIN(12,S$3-SUM(S$4:S48)),0)</f>
        <v>0</v>
      </c>
      <c r="T49" s="6">
        <f>IF(SUM($A49:S49)&lt;120,MIN(12,T$3-SUM(T$4:T48)),0)</f>
        <v>0</v>
      </c>
      <c r="U49" s="6">
        <f>IF(SUM($A49:T49)&lt;120,MIN(12,U$3-SUM(U$4:U48)),0)</f>
        <v>0</v>
      </c>
      <c r="V49" s="6">
        <f>IF(SUM($A49:U49)&lt;120,MIN(12,V$3-SUM(V$4:V48)),0)</f>
        <v>0</v>
      </c>
      <c r="W49" s="7">
        <f t="shared" si="2"/>
        <v>0</v>
      </c>
    </row>
    <row r="50" spans="1:23" x14ac:dyDescent="0.25">
      <c r="A50" s="4" t="s">
        <v>48</v>
      </c>
      <c r="B50" s="6">
        <f>IF(SUM($A50:A50)&lt;120,MIN(12,B$3-SUM(B$4:B49)),0)</f>
        <v>0</v>
      </c>
      <c r="C50" s="6">
        <f>IF(SUM($A50:B50)&lt;120,MIN(12,C$3-SUM(C$4:C49)),0)</f>
        <v>0</v>
      </c>
      <c r="D50" s="6">
        <f>IF(SUM($A50:C50)&lt;120,MIN(12,D$3-SUM(D$4:D49)),0)</f>
        <v>0</v>
      </c>
      <c r="E50" s="6">
        <f>IF(SUM($A50:D50)&lt;120,MIN(12,E$3-SUM(E$4:E49)),0)</f>
        <v>0</v>
      </c>
      <c r="F50" s="6">
        <f>IF(SUM($A50:E50)&lt;120,MIN(12,F$3-SUM(F$4:F49)),0)</f>
        <v>0</v>
      </c>
      <c r="G50" s="6">
        <f>IF(SUM($A50:F50)&lt;120,MIN(12,G$3-SUM(G$4:G49)),0)</f>
        <v>0</v>
      </c>
      <c r="H50" s="6">
        <f>IF(SUM($A50:G50)&lt;120,MIN(12,H$3-SUM(H$4:H49)),0)</f>
        <v>0</v>
      </c>
      <c r="I50" s="6">
        <f>IF(SUM($A50:H50)&lt;120,MIN(12,I$3-SUM(I$4:I49)),0)</f>
        <v>0</v>
      </c>
      <c r="J50" s="6">
        <f>IF(SUM($A50:I50)&lt;120,MIN(12,J$3-SUM(J$4:J49)),0)</f>
        <v>0</v>
      </c>
      <c r="K50" s="6">
        <f>IF(SUM($A50:J50)&lt;120,MIN(12,K$3-SUM(K$4:K49)),0)</f>
        <v>0</v>
      </c>
      <c r="L50" s="6">
        <f>IF(SUM($A50:K50)&lt;120,MIN(12,L$3-SUM(L$4:L49)),0)</f>
        <v>0</v>
      </c>
      <c r="M50" s="6">
        <f>IF(SUM($A50:L50)&lt;120,MIN(12,M$3-SUM(M$4:M49)),0)</f>
        <v>0</v>
      </c>
      <c r="N50" s="6">
        <f>IF(SUM($A50:M50)&lt;120,MIN(12,N$3-SUM(N$4:N49)),0)</f>
        <v>0</v>
      </c>
      <c r="O50" s="6">
        <f>IF(SUM($A50:N50)&lt;120,MIN(12,O$3-SUM(O$4:O49)),0)</f>
        <v>0</v>
      </c>
      <c r="P50" s="6">
        <f>IF(SUM($A50:O50)&lt;120,MIN(12,P$3-SUM(P$4:P49)),0)</f>
        <v>0</v>
      </c>
      <c r="Q50" s="6">
        <f>IF(SUM($A50:P50)&lt;120,MIN(12,Q$3-SUM(Q$4:Q49)),0)</f>
        <v>0</v>
      </c>
      <c r="R50" s="6">
        <f>IF(SUM($A50:Q50)&lt;120,MIN(12,R$3-SUM(R$4:R49)),0)</f>
        <v>0</v>
      </c>
      <c r="S50" s="6">
        <f>IF(SUM($A50:R50)&lt;120,MIN(12,S$3-SUM(S$4:S49)),0)</f>
        <v>0</v>
      </c>
      <c r="T50" s="6">
        <f>IF(SUM($A50:S50)&lt;120,MIN(12,T$3-SUM(T$4:T49)),0)</f>
        <v>0</v>
      </c>
      <c r="U50" s="6">
        <f>IF(SUM($A50:T50)&lt;120,MIN(12,U$3-SUM(U$4:U49)),0)</f>
        <v>0</v>
      </c>
      <c r="V50" s="6">
        <f>IF(SUM($A50:U50)&lt;120,MIN(12,V$3-SUM(V$4:V49)),0)</f>
        <v>0</v>
      </c>
      <c r="W50" s="7">
        <f t="shared" si="2"/>
        <v>0</v>
      </c>
    </row>
    <row r="51" spans="1:23" x14ac:dyDescent="0.25">
      <c r="A51" s="4" t="s">
        <v>49</v>
      </c>
      <c r="B51" s="6">
        <f>IF(SUM($A51:A51)&lt;120,MIN(12,B$3-SUM(B$4:B50)),0)</f>
        <v>0</v>
      </c>
      <c r="C51" s="6">
        <f>IF(SUM($A51:B51)&lt;120,MIN(12,C$3-SUM(C$4:C50)),0)</f>
        <v>0</v>
      </c>
      <c r="D51" s="6">
        <f>IF(SUM($A51:C51)&lt;120,MIN(12,D$3-SUM(D$4:D50)),0)</f>
        <v>0</v>
      </c>
      <c r="E51" s="6">
        <f>IF(SUM($A51:D51)&lt;120,MIN(12,E$3-SUM(E$4:E50)),0)</f>
        <v>0</v>
      </c>
      <c r="F51" s="6">
        <f>IF(SUM($A51:E51)&lt;120,MIN(12,F$3-SUM(F$4:F50)),0)</f>
        <v>0</v>
      </c>
      <c r="G51" s="6">
        <f>IF(SUM($A51:F51)&lt;120,MIN(12,G$3-SUM(G$4:G50)),0)</f>
        <v>0</v>
      </c>
      <c r="H51" s="6">
        <f>IF(SUM($A51:G51)&lt;120,MIN(12,H$3-SUM(H$4:H50)),0)</f>
        <v>0</v>
      </c>
      <c r="I51" s="6">
        <f>IF(SUM($A51:H51)&lt;120,MIN(12,I$3-SUM(I$4:I50)),0)</f>
        <v>0</v>
      </c>
      <c r="J51" s="6">
        <f>IF(SUM($A51:I51)&lt;120,MIN(12,J$3-SUM(J$4:J50)),0)</f>
        <v>0</v>
      </c>
      <c r="K51" s="6">
        <f>IF(SUM($A51:J51)&lt;120,MIN(12,K$3-SUM(K$4:K50)),0)</f>
        <v>0</v>
      </c>
      <c r="L51" s="6">
        <f>IF(SUM($A51:K51)&lt;120,MIN(12,L$3-SUM(L$4:L50)),0)</f>
        <v>0</v>
      </c>
      <c r="M51" s="6">
        <f>IF(SUM($A51:L51)&lt;120,MIN(12,M$3-SUM(M$4:M50)),0)</f>
        <v>0</v>
      </c>
      <c r="N51" s="6">
        <f>IF(SUM($A51:M51)&lt;120,MIN(12,N$3-SUM(N$4:N50)),0)</f>
        <v>0</v>
      </c>
      <c r="O51" s="6">
        <f>IF(SUM($A51:N51)&lt;120,MIN(12,O$3-SUM(O$4:O50)),0)</f>
        <v>0</v>
      </c>
      <c r="P51" s="6">
        <f>IF(SUM($A51:O51)&lt;120,MIN(12,P$3-SUM(P$4:P50)),0)</f>
        <v>0</v>
      </c>
      <c r="Q51" s="6">
        <f>IF(SUM($A51:P51)&lt;120,MIN(12,Q$3-SUM(Q$4:Q50)),0)</f>
        <v>0</v>
      </c>
      <c r="R51" s="6">
        <f>IF(SUM($A51:Q51)&lt;120,MIN(12,R$3-SUM(R$4:R50)),0)</f>
        <v>0</v>
      </c>
      <c r="S51" s="6">
        <f>IF(SUM($A51:R51)&lt;120,MIN(12,S$3-SUM(S$4:S50)),0)</f>
        <v>0</v>
      </c>
      <c r="T51" s="6">
        <f>IF(SUM($A51:S51)&lt;120,MIN(12,T$3-SUM(T$4:T50)),0)</f>
        <v>0</v>
      </c>
      <c r="U51" s="6">
        <f>IF(SUM($A51:T51)&lt;120,MIN(12,U$3-SUM(U$4:U50)),0)</f>
        <v>0</v>
      </c>
      <c r="V51" s="6">
        <f>IF(SUM($A51:U51)&lt;120,MIN(12,V$3-SUM(V$4:V50)),0)</f>
        <v>0</v>
      </c>
      <c r="W51" s="7">
        <f t="shared" si="2"/>
        <v>0</v>
      </c>
    </row>
    <row r="52" spans="1:23" x14ac:dyDescent="0.25">
      <c r="A52" s="4" t="s">
        <v>50</v>
      </c>
      <c r="B52" s="6">
        <f>IF(SUM($A52:A52)&lt;120,MIN(12,B$3-SUM(B$4:B51)),0)</f>
        <v>0</v>
      </c>
      <c r="C52" s="6">
        <f>IF(SUM($A52:B52)&lt;120,MIN(12,C$3-SUM(C$4:C51)),0)</f>
        <v>0</v>
      </c>
      <c r="D52" s="6">
        <f>IF(SUM($A52:C52)&lt;120,MIN(12,D$3-SUM(D$4:D51)),0)</f>
        <v>0</v>
      </c>
      <c r="E52" s="6">
        <f>IF(SUM($A52:D52)&lt;120,MIN(12,E$3-SUM(E$4:E51)),0)</f>
        <v>0</v>
      </c>
      <c r="F52" s="6">
        <f>IF(SUM($A52:E52)&lt;120,MIN(12,F$3-SUM(F$4:F51)),0)</f>
        <v>0</v>
      </c>
      <c r="G52" s="6">
        <f>IF(SUM($A52:F52)&lt;120,MIN(12,G$3-SUM(G$4:G51)),0)</f>
        <v>0</v>
      </c>
      <c r="H52" s="6">
        <f>IF(SUM($A52:G52)&lt;120,MIN(12,H$3-SUM(H$4:H51)),0)</f>
        <v>0</v>
      </c>
      <c r="I52" s="6">
        <f>IF(SUM($A52:H52)&lt;120,MIN(12,I$3-SUM(I$4:I51)),0)</f>
        <v>0</v>
      </c>
      <c r="J52" s="6">
        <f>IF(SUM($A52:I52)&lt;120,MIN(12,J$3-SUM(J$4:J51)),0)</f>
        <v>0</v>
      </c>
      <c r="K52" s="6">
        <f>IF(SUM($A52:J52)&lt;120,MIN(12,K$3-SUM(K$4:K51)),0)</f>
        <v>0</v>
      </c>
      <c r="L52" s="6">
        <f>IF(SUM($A52:K52)&lt;120,MIN(12,L$3-SUM(L$4:L51)),0)</f>
        <v>0</v>
      </c>
      <c r="M52" s="6">
        <f>IF(SUM($A52:L52)&lt;120,MIN(12,M$3-SUM(M$4:M51)),0)</f>
        <v>0</v>
      </c>
      <c r="N52" s="6">
        <f>IF(SUM($A52:M52)&lt;120,MIN(12,N$3-SUM(N$4:N51)),0)</f>
        <v>0</v>
      </c>
      <c r="O52" s="6">
        <f>IF(SUM($A52:N52)&lt;120,MIN(12,O$3-SUM(O$4:O51)),0)</f>
        <v>0</v>
      </c>
      <c r="P52" s="6">
        <f>IF(SUM($A52:O52)&lt;120,MIN(12,P$3-SUM(P$4:P51)),0)</f>
        <v>0</v>
      </c>
      <c r="Q52" s="6">
        <f>IF(SUM($A52:P52)&lt;120,MIN(12,Q$3-SUM(Q$4:Q51)),0)</f>
        <v>0</v>
      </c>
      <c r="R52" s="6">
        <f>IF(SUM($A52:Q52)&lt;120,MIN(12,R$3-SUM(R$4:R51)),0)</f>
        <v>0</v>
      </c>
      <c r="S52" s="6">
        <f>IF(SUM($A52:R52)&lt;120,MIN(12,S$3-SUM(S$4:S51)),0)</f>
        <v>0</v>
      </c>
      <c r="T52" s="6">
        <f>IF(SUM($A52:S52)&lt;120,MIN(12,T$3-SUM(T$4:T51)),0)</f>
        <v>0</v>
      </c>
      <c r="U52" s="6">
        <f>IF(SUM($A52:T52)&lt;120,MIN(12,U$3-SUM(U$4:U51)),0)</f>
        <v>0</v>
      </c>
      <c r="V52" s="6">
        <f>IF(SUM($A52:U52)&lt;120,MIN(12,V$3-SUM(V$4:V51)),0)</f>
        <v>0</v>
      </c>
      <c r="W52" s="7">
        <f t="shared" si="2"/>
        <v>0</v>
      </c>
    </row>
    <row r="53" spans="1:23" x14ac:dyDescent="0.25">
      <c r="A53" s="4" t="s">
        <v>51</v>
      </c>
      <c r="B53" s="6">
        <f>IF(SUM($A53:A53)&lt;120,MIN(12,B$3-SUM(B$4:B52)),0)</f>
        <v>0</v>
      </c>
      <c r="C53" s="6">
        <f>IF(SUM($A53:B53)&lt;120,MIN(12,C$3-SUM(C$4:C52)),0)</f>
        <v>0</v>
      </c>
      <c r="D53" s="6">
        <f>IF(SUM($A53:C53)&lt;120,MIN(12,D$3-SUM(D$4:D52)),0)</f>
        <v>0</v>
      </c>
      <c r="E53" s="6">
        <f>IF(SUM($A53:D53)&lt;120,MIN(12,E$3-SUM(E$4:E52)),0)</f>
        <v>0</v>
      </c>
      <c r="F53" s="6">
        <f>IF(SUM($A53:E53)&lt;120,MIN(12,F$3-SUM(F$4:F52)),0)</f>
        <v>0</v>
      </c>
      <c r="G53" s="6">
        <f>IF(SUM($A53:F53)&lt;120,MIN(12,G$3-SUM(G$4:G52)),0)</f>
        <v>0</v>
      </c>
      <c r="H53" s="6">
        <f>IF(SUM($A53:G53)&lt;120,MIN(12,H$3-SUM(H$4:H52)),0)</f>
        <v>0</v>
      </c>
      <c r="I53" s="6">
        <f>IF(SUM($A53:H53)&lt;120,MIN(12,I$3-SUM(I$4:I52)),0)</f>
        <v>0</v>
      </c>
      <c r="J53" s="6">
        <f>IF(SUM($A53:I53)&lt;120,MIN(12,J$3-SUM(J$4:J52)),0)</f>
        <v>0</v>
      </c>
      <c r="K53" s="6">
        <f>IF(SUM($A53:J53)&lt;120,MIN(12,K$3-SUM(K$4:K52)),0)</f>
        <v>0</v>
      </c>
      <c r="L53" s="6">
        <f>IF(SUM($A53:K53)&lt;120,MIN(12,L$3-SUM(L$4:L52)),0)</f>
        <v>0</v>
      </c>
      <c r="M53" s="6">
        <f>IF(SUM($A53:L53)&lt;120,MIN(12,M$3-SUM(M$4:M52)),0)</f>
        <v>0</v>
      </c>
      <c r="N53" s="6">
        <f>IF(SUM($A53:M53)&lt;120,MIN(12,N$3-SUM(N$4:N52)),0)</f>
        <v>0</v>
      </c>
      <c r="O53" s="6">
        <f>IF(SUM($A53:N53)&lt;120,MIN(12,O$3-SUM(O$4:O52)),0)</f>
        <v>0</v>
      </c>
      <c r="P53" s="6">
        <f>IF(SUM($A53:O53)&lt;120,MIN(12,P$3-SUM(P$4:P52)),0)</f>
        <v>0</v>
      </c>
      <c r="Q53" s="6">
        <f>IF(SUM($A53:P53)&lt;120,MIN(12,Q$3-SUM(Q$4:Q52)),0)</f>
        <v>0</v>
      </c>
      <c r="R53" s="6">
        <f>IF(SUM($A53:Q53)&lt;120,MIN(12,R$3-SUM(R$4:R52)),0)</f>
        <v>0</v>
      </c>
      <c r="S53" s="6">
        <f>IF(SUM($A53:R53)&lt;120,MIN(12,S$3-SUM(S$4:S52)),0)</f>
        <v>0</v>
      </c>
      <c r="T53" s="6">
        <f>IF(SUM($A53:S53)&lt;120,MIN(12,T$3-SUM(T$4:T52)),0)</f>
        <v>0</v>
      </c>
      <c r="U53" s="6">
        <f>IF(SUM($A53:T53)&lt;120,MIN(12,U$3-SUM(U$4:U52)),0)</f>
        <v>0</v>
      </c>
      <c r="V53" s="6">
        <f>IF(SUM($A53:U53)&lt;120,MIN(12,V$3-SUM(V$4:V52)),0)</f>
        <v>0</v>
      </c>
      <c r="W53" s="7">
        <f t="shared" si="2"/>
        <v>0</v>
      </c>
    </row>
    <row r="54" spans="1:23" x14ac:dyDescent="0.25">
      <c r="A54" s="4" t="s">
        <v>52</v>
      </c>
      <c r="B54" s="6">
        <f>IF(SUM($A54:A54)&lt;120,MIN(12,B$3-SUM(B$4:B53)),0)</f>
        <v>0</v>
      </c>
      <c r="C54" s="6">
        <f>IF(SUM($A54:B54)&lt;120,MIN(12,C$3-SUM(C$4:C53)),0)</f>
        <v>0</v>
      </c>
      <c r="D54" s="6">
        <f>IF(SUM($A54:C54)&lt;120,MIN(12,D$3-SUM(D$4:D53)),0)</f>
        <v>0</v>
      </c>
      <c r="E54" s="6">
        <f>IF(SUM($A54:D54)&lt;120,MIN(12,E$3-SUM(E$4:E53)),0)</f>
        <v>0</v>
      </c>
      <c r="F54" s="6">
        <f>IF(SUM($A54:E54)&lt;120,MIN(12,F$3-SUM(F$4:F53)),0)</f>
        <v>0</v>
      </c>
      <c r="G54" s="6">
        <f>IF(SUM($A54:F54)&lt;120,MIN(12,G$3-SUM(G$4:G53)),0)</f>
        <v>0</v>
      </c>
      <c r="H54" s="6">
        <f>IF(SUM($A54:G54)&lt;120,MIN(12,H$3-SUM(H$4:H53)),0)</f>
        <v>0</v>
      </c>
      <c r="I54" s="6">
        <f>IF(SUM($A54:H54)&lt;120,MIN(12,I$3-SUM(I$4:I53)),0)</f>
        <v>0</v>
      </c>
      <c r="J54" s="6">
        <f>IF(SUM($A54:I54)&lt;120,MIN(12,J$3-SUM(J$4:J53)),0)</f>
        <v>0</v>
      </c>
      <c r="K54" s="6">
        <f>IF(SUM($A54:J54)&lt;120,MIN(12,K$3-SUM(K$4:K53)),0)</f>
        <v>0</v>
      </c>
      <c r="L54" s="6">
        <f>IF(SUM($A54:K54)&lt;120,MIN(12,L$3-SUM(L$4:L53)),0)</f>
        <v>0</v>
      </c>
      <c r="M54" s="6">
        <f>IF(SUM($A54:L54)&lt;120,MIN(12,M$3-SUM(M$4:M53)),0)</f>
        <v>0</v>
      </c>
      <c r="N54" s="6">
        <f>IF(SUM($A54:M54)&lt;120,MIN(12,N$3-SUM(N$4:N53)),0)</f>
        <v>0</v>
      </c>
      <c r="O54" s="6">
        <f>IF(SUM($A54:N54)&lt;120,MIN(12,O$3-SUM(O$4:O53)),0)</f>
        <v>0</v>
      </c>
      <c r="P54" s="6">
        <f>IF(SUM($A54:O54)&lt;120,MIN(12,P$3-SUM(P$4:P53)),0)</f>
        <v>0</v>
      </c>
      <c r="Q54" s="6">
        <f>IF(SUM($A54:P54)&lt;120,MIN(12,Q$3-SUM(Q$4:Q53)),0)</f>
        <v>0</v>
      </c>
      <c r="R54" s="6">
        <f>IF(SUM($A54:Q54)&lt;120,MIN(12,R$3-SUM(R$4:R53)),0)</f>
        <v>0</v>
      </c>
      <c r="S54" s="6">
        <f>IF(SUM($A54:R54)&lt;120,MIN(12,S$3-SUM(S$4:S53)),0)</f>
        <v>0</v>
      </c>
      <c r="T54" s="6">
        <f>IF(SUM($A54:S54)&lt;120,MIN(12,T$3-SUM(T$4:T53)),0)</f>
        <v>0</v>
      </c>
      <c r="U54" s="6">
        <f>IF(SUM($A54:T54)&lt;120,MIN(12,U$3-SUM(U$4:U53)),0)</f>
        <v>0</v>
      </c>
      <c r="V54" s="6">
        <f>IF(SUM($A54:U54)&lt;120,MIN(12,V$3-SUM(V$4:V53)),0)</f>
        <v>0</v>
      </c>
      <c r="W54" s="7">
        <f t="shared" si="2"/>
        <v>0</v>
      </c>
    </row>
    <row r="55" spans="1:23" x14ac:dyDescent="0.25">
      <c r="A55" s="12" t="s">
        <v>0</v>
      </c>
      <c r="B55" s="13">
        <f>SUM(B4:B54)</f>
        <v>0</v>
      </c>
      <c r="C55" s="13">
        <f t="shared" ref="C55:W55" si="3">SUM(C4:C54)</f>
        <v>0</v>
      </c>
      <c r="D55" s="13">
        <f t="shared" si="3"/>
        <v>60</v>
      </c>
      <c r="E55" s="13">
        <f t="shared" si="3"/>
        <v>156</v>
      </c>
      <c r="F55" s="13">
        <f t="shared" si="3"/>
        <v>396</v>
      </c>
      <c r="G55" s="13">
        <f t="shared" si="3"/>
        <v>234</v>
      </c>
      <c r="H55" s="13">
        <f t="shared" si="3"/>
        <v>504</v>
      </c>
      <c r="I55" s="13">
        <f t="shared" si="3"/>
        <v>252</v>
      </c>
      <c r="J55" s="13">
        <f t="shared" si="3"/>
        <v>492</v>
      </c>
      <c r="K55" s="13">
        <f t="shared" si="3"/>
        <v>216</v>
      </c>
      <c r="L55" s="13">
        <f t="shared" si="3"/>
        <v>288</v>
      </c>
      <c r="M55" s="13">
        <f t="shared" si="3"/>
        <v>150</v>
      </c>
      <c r="N55" s="13">
        <f t="shared" si="3"/>
        <v>144</v>
      </c>
      <c r="O55" s="13">
        <f t="shared" si="3"/>
        <v>0</v>
      </c>
      <c r="P55" s="13">
        <f t="shared" si="3"/>
        <v>132</v>
      </c>
      <c r="Q55" s="13">
        <f t="shared" si="3"/>
        <v>0</v>
      </c>
      <c r="R55" s="13">
        <f t="shared" si="3"/>
        <v>78</v>
      </c>
      <c r="S55" s="13">
        <f t="shared" si="3"/>
        <v>0</v>
      </c>
      <c r="T55" s="13">
        <f t="shared" si="3"/>
        <v>30</v>
      </c>
      <c r="U55" s="13">
        <f t="shared" si="3"/>
        <v>66</v>
      </c>
      <c r="V55" s="13">
        <f t="shared" si="3"/>
        <v>89</v>
      </c>
      <c r="W55" s="13">
        <f t="shared" si="3"/>
        <v>3287</v>
      </c>
    </row>
  </sheetData>
  <phoneticPr fontId="3" type="noConversion"/>
  <pageMargins left="0.19685039370078741" right="0.19685039370078741" top="0.23622047244094491" bottom="0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Saliha</cp:lastModifiedBy>
  <dcterms:created xsi:type="dcterms:W3CDTF">2026-03-04T11:17:41Z</dcterms:created>
  <dcterms:modified xsi:type="dcterms:W3CDTF">2026-03-17T05:04:57Z</dcterms:modified>
</cp:coreProperties>
</file>