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Ex1.xml" ContentType="application/vnd.ms-office.chartex+xml"/>
  <Override PartName="/xl/charts/style5.xml" ContentType="application/vnd.ms-office.chartstyle+xml"/>
  <Override PartName="/xl/charts/colors5.xml" ContentType="application/vnd.ms-office.chartcolorstyle+xml"/>
  <Override PartName="/xl/charts/chartEx2.xml" ContentType="application/vnd.ms-office.chartex+xml"/>
  <Override PartName="/xl/charts/style6.xml" ContentType="application/vnd.ms-office.chartstyle+xml"/>
  <Override PartName="/xl/charts/colors6.xml" ContentType="application/vnd.ms-office.chartcolorsty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mc:AlternateContent xmlns:mc="http://schemas.openxmlformats.org/markup-compatibility/2006">
    <mc:Choice Requires="x15">
      <x15ac:absPath xmlns:x15ac="http://schemas.microsoft.com/office/spreadsheetml/2010/11/ac" url="https://365moth-my.sharepoint.com/personal/website_myonlinetraininghub_com/Documents/Blog Posts/Excel Skills Employers Look For/"/>
    </mc:Choice>
  </mc:AlternateContent>
  <xr:revisionPtr revIDLastSave="63" documentId="8_{35B14C25-FECE-475E-9F99-7857832CB49B}" xr6:coauthVersionLast="47" xr6:coauthVersionMax="47" xr10:uidLastSave="{D08C9B6F-1D6B-4104-BA11-501D414EF828}"/>
  <bookViews>
    <workbookView xWindow="-120" yWindow="-120" windowWidth="29040" windowHeight="15720" xr2:uid="{E086F303-3FDE-422F-830E-9F131FB9360B}"/>
  </bookViews>
  <sheets>
    <sheet name="Copyright" sheetId="4" r:id="rId1"/>
    <sheet name="Dashboard" sheetId="1" r:id="rId2"/>
    <sheet name="Dimension Tables" sheetId="2" r:id="rId3"/>
    <sheet name="Map Chart Pivots" sheetId="3" r:id="rId4"/>
    <sheet name="More Resources" sheetId="5" r:id="rId5"/>
  </sheets>
  <definedNames>
    <definedName name="_xlchart.v5.0" hidden="1">'Map Chart Pivots'!$B$2</definedName>
    <definedName name="_xlchart.v5.1" hidden="1">'Map Chart Pivots'!$B$3:$B$45</definedName>
    <definedName name="_xlchart.v5.2" hidden="1">'Map Chart Pivots'!$C$2</definedName>
    <definedName name="_xlchart.v5.3" hidden="1">'Map Chart Pivots'!$C$3:$C$45</definedName>
    <definedName name="_xlchart.v5.4" hidden="1">'Map Chart Pivots'!$E$2</definedName>
    <definedName name="_xlchart.v5.5" hidden="1">'Map Chart Pivots'!$E$3:$E$45</definedName>
    <definedName name="_xlchart.v5.6" hidden="1">'Map Chart Pivots'!$F$2</definedName>
    <definedName name="_xlchart.v5.7" hidden="1">'Map Chart Pivots'!$F$3:$F$45</definedName>
    <definedName name="Slicer_Category">#N/A</definedName>
    <definedName name="Slicer_Order_Date__Year">#N/A</definedName>
    <definedName name="Slicer_SalesPerson">#N/A</definedName>
  </definedNames>
  <calcPr calcId="191029"/>
  <pivotCaches>
    <pivotCache cacheId="30" r:id="rId6"/>
    <pivotCache cacheId="31" r:id="rId7"/>
  </pivotCaches>
  <extLst>
    <ext xmlns:x14="http://schemas.microsoft.com/office/spreadsheetml/2009/9/main" uri="{876F7934-8845-4945-9796-88D515C7AA90}">
      <x14:pivotCaches>
        <pivotCache cacheId="32" r:id="rId8"/>
      </x14:pivotCaches>
    </ext>
    <ext xmlns:x14="http://schemas.microsoft.com/office/spreadsheetml/2009/9/main" uri="{BBE1A952-AA13-448e-AADC-164F8A28A991}">
      <x14:slicerCaches>
        <x14:slicerCache r:id="rId9"/>
        <x14:slicerCache r:id="rId10"/>
        <x14:slicerCache r:id="rId11"/>
      </x14:slicerCaches>
    </ext>
    <ext xmlns:x14="http://schemas.microsoft.com/office/spreadsheetml/2009/9/main" uri="{79F54976-1DA5-4618-B147-4CDE4B953A38}">
      <x14:workbookPr/>
    </ext>
    <ext xmlns:x15="http://schemas.microsoft.com/office/spreadsheetml/2010/11/main" uri="{841E416B-1EF1-43b6-AB56-02D37102CBD5}">
      <x15:pivotCaches>
        <pivotCache cacheId="33" r:id="rId12"/>
        <pivotCache cacheId="34" r:id="rId13"/>
        <pivotCache cacheId="35" r:id="rId14"/>
        <pivotCache cacheId="36" r:id="rId15"/>
      </x15:pivotCaches>
    </ext>
    <ext xmlns:x15="http://schemas.microsoft.com/office/spreadsheetml/2010/11/main" uri="{983426D0-5260-488c-9760-48F4B6AC55F4}">
      <x15:pivotTableReferences>
        <x15:pivotTableReference r:id="rId16"/>
        <x15:pivotTableReference r:id="rId17"/>
        <x15:pivotTableReference r:id="rId18"/>
        <x15:pivotTableReference r:id="rId19"/>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SalesData_f4891ab7-0b9a-48f0-8b68-fe230d5d8496" name="SalesData" connection="Query - SalesData"/>
          <x15:modelTable id="CategoryDim_bc467c8b-6f4f-4077-8646-eb274fd0096f" name="CategoryDim" connection="Query - CategoryDim"/>
          <x15:modelTable id="CustomerDim_d6054117-d772-4a78-966b-2393ed6d6847" name="CustomerDim" connection="Query - CustomerDim"/>
          <x15:modelTable id="ShipModeSort_361fc1f6-ef49-4d7c-9618-a5b43e4d7234" name="ShipModeSort" connection="Query - ShipModeSort"/>
          <x15:modelTable id="OrderPrioritySort_c0e8cbcc-cc4b-4fe5-9104-6860bc3f822e" name="OrderPrioritySort" connection="Query - OrderPrioritySort"/>
        </x15:modelTables>
        <x15:modelRelationships>
          <x15:modelRelationship fromTable="SalesData" fromColumn="Customer ID" toTable="CustomerDim" toColumn="Customer"/>
          <x15:modelRelationship fromTable="SalesData" fromColumn="SKU" toTable="CategoryDim" toColumn="SKU"/>
          <x15:modelRelationship fromTable="SalesData" fromColumn="Ship Mode" toTable="ShipModeSort" toColumn="Ship Mode"/>
          <x15:modelRelationship fromTable="SalesData" fromColumn="Order Priority" toTable="OrderPrioritySort" toColumn="Order Priority"/>
        </x15:modelRelationships>
        <x15:extLst>
          <ext xmlns:x16="http://schemas.microsoft.com/office/spreadsheetml/2014/11/main" uri="{9835A34E-60A6-4A7C-AAB8-D5F71C897F49}">
            <x16:modelTimeGroupings>
              <x16:modelTimeGrouping tableName="SalesData" columnName="Order Date" columnId="Order Date">
                <x16:calculatedTimeColumn columnName="Order Date (Year)" columnId="Order Date (Year)" contentType="years" isSelected="1"/>
                <x16:calculatedTimeColumn columnName="Order Date (Quarter)" columnId="Order Date (Quarter)" contentType="quarters" isSelected="1"/>
                <x16:calculatedTimeColumn columnName="Order Date (Month Index)" columnId="Order Date (Month Index)" contentType="monthsindex" isSelected="1"/>
                <x16:calculatedTimeColumn columnName="Order Date (Month)" columnId="Order Date (Month)" contentType="months" isSelected="1"/>
              </x16:modelTimeGrouping>
            </x16:modelTimeGroupings>
          </ext>
        </x15:extLst>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A0D4930C-F68B-4522-B81B-2448BCD92388}" name="Query - CategoryDim" description="Connection to the 'CategoryDim' query in the workbook." type="100" refreshedVersion="8" minRefreshableVersion="5">
    <extLst>
      <ext xmlns:x15="http://schemas.microsoft.com/office/spreadsheetml/2010/11/main" uri="{DE250136-89BD-433C-8126-D09CA5730AF9}">
        <x15:connection id="00076e6b-a1ed-4916-a377-2861a74f2a16"/>
      </ext>
    </extLst>
  </connection>
  <connection id="2" xr16:uid="{2A76D171-D91C-4163-96AD-D70CCFBA8DA7}" name="Query - CustomerDim" description="Connection to the 'CustomerDim' query in the workbook." type="100" refreshedVersion="8" minRefreshableVersion="5">
    <extLst>
      <ext xmlns:x15="http://schemas.microsoft.com/office/spreadsheetml/2010/11/main" uri="{DE250136-89BD-433C-8126-D09CA5730AF9}">
        <x15:connection id="3c3c1079-9f8b-4897-93b5-d194424a4f65"/>
      </ext>
    </extLst>
  </connection>
  <connection id="3" xr16:uid="{07C3A574-567F-4B38-8432-C30C156A9996}" name="Query - OrderPrioritySort" description="Connection to the 'OrderPrioritySort' query in the workbook." type="100" refreshedVersion="8" minRefreshableVersion="5">
    <extLst>
      <ext xmlns:x15="http://schemas.microsoft.com/office/spreadsheetml/2010/11/main" uri="{DE250136-89BD-433C-8126-D09CA5730AF9}">
        <x15:connection id="d400269b-bc18-4470-b733-ec87239955c6"/>
      </ext>
    </extLst>
  </connection>
  <connection id="4" xr16:uid="{981E3E4E-277A-4111-B1AA-53B36174294C}" keepAlive="1" name="Query - Parameter1" description="Connection to the 'Parameter1' query in the workbook." type="5" refreshedVersion="0" background="1">
    <dbPr connection="Provider=Microsoft.Mashup.OleDb.1;Data Source=$Workbook$;Location=Parameter1;Extended Properties=&quot;&quot;" command="SELECT * FROM [Parameter1]"/>
  </connection>
  <connection id="5" xr16:uid="{CB0AA9EA-08D3-4C8D-9106-17B9031B6C08}" name="Query - SalesData" description="Connection to the 'SalesData' query in the workbook." type="100" refreshedVersion="8" minRefreshableVersion="5">
    <extLst>
      <ext xmlns:x15="http://schemas.microsoft.com/office/spreadsheetml/2010/11/main" uri="{DE250136-89BD-433C-8126-D09CA5730AF9}">
        <x15:connection id="985b4065-f9ab-49a7-a04b-9f43ec5e6037"/>
      </ext>
    </extLst>
  </connection>
  <connection id="6" xr16:uid="{A8397083-9162-42DA-90DF-AC28F4066578}" keepAlive="1" name="Query - Sample File" description="Connection to the 'Sample File' query in the workbook." type="5" refreshedVersion="0" background="1">
    <dbPr connection="Provider=Microsoft.Mashup.OleDb.1;Data Source=$Workbook$;Location=&quot;Sample File&quot;;Extended Properties=&quot;&quot;" command="SELECT * FROM [Sample File]"/>
  </connection>
  <connection id="7" xr16:uid="{22874E49-AF75-4463-A1CF-F78D5A09EB6D}" name="Query - ShipModeSort" description="Connection to the 'ShipModeSort' query in the workbook." type="100" refreshedVersion="8" minRefreshableVersion="5">
    <extLst>
      <ext xmlns:x15="http://schemas.microsoft.com/office/spreadsheetml/2010/11/main" uri="{DE250136-89BD-433C-8126-D09CA5730AF9}">
        <x15:connection id="497799a9-f88a-40e5-b3b4-51864f459daa"/>
      </ext>
    </extLst>
  </connection>
  <connection id="8" xr16:uid="{C1FD42FF-D67F-4699-A954-589C7CC5E64F}" keepAlive="1" name="Query - Transform File" description="Connection to the 'Transform File' query in the workbook." type="5" refreshedVersion="0" background="1">
    <dbPr connection="Provider=Microsoft.Mashup.OleDb.1;Data Source=$Workbook$;Location=&quot;Transform File&quot;;Extended Properties=&quot;&quot;" command="SELECT * FROM [Transform File]"/>
  </connection>
  <connection id="9" xr16:uid="{7B118546-0FE3-432A-A5C9-2350B5982126}" keepAlive="1" name="Query - Transform Sample File" description="Connection to the 'Transform Sample File' query in the workbook." type="5" refreshedVersion="0" background="1">
    <dbPr connection="Provider=Microsoft.Mashup.OleDb.1;Data Source=$Workbook$;Location=&quot;Transform Sample File&quot;;Extended Properties=&quot;&quot;" command="SELECT * FROM [Transform Sample File]"/>
  </connection>
  <connection id="10" xr16:uid="{F5F63403-A655-42A7-9207-95053A37B4AA}" keepAlive="1" name="ThisWorkbookDataModel" description="Data Model" type="5" refreshedVersion="8"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<sst xmlns="http://schemas.openxmlformats.org/spreadsheetml/2006/main" count="5078" uniqueCount="2226">
  <si>
    <t>Sales &amp; Shipping Dashboard</t>
  </si>
  <si>
    <t>SKU</t>
  </si>
  <si>
    <t>Category</t>
  </si>
  <si>
    <t>Customer</t>
  </si>
  <si>
    <t>State Code</t>
  </si>
  <si>
    <t>State</t>
  </si>
  <si>
    <t>Ship Mode</t>
  </si>
  <si>
    <t>Sort Order</t>
  </si>
  <si>
    <t>Order Priority</t>
  </si>
  <si>
    <t>SKU001</t>
  </si>
  <si>
    <t>Bikes</t>
  </si>
  <si>
    <t>C001</t>
  </si>
  <si>
    <t>VA</t>
  </si>
  <si>
    <t>Virginia</t>
  </si>
  <si>
    <t>Delivery Truck</t>
  </si>
  <si>
    <t>Critical</t>
  </si>
  <si>
    <t>SKU002</t>
  </si>
  <si>
    <t>Components</t>
  </si>
  <si>
    <t>C002</t>
  </si>
  <si>
    <t>NJ</t>
  </si>
  <si>
    <t>New Jersey</t>
  </si>
  <si>
    <t>Express Air</t>
  </si>
  <si>
    <t>High</t>
  </si>
  <si>
    <t>SKU003</t>
  </si>
  <si>
    <t>C003</t>
  </si>
  <si>
    <t>NY</t>
  </si>
  <si>
    <t>New York</t>
  </si>
  <si>
    <t>Regular Air</t>
  </si>
  <si>
    <t>Low</t>
  </si>
  <si>
    <t>SKU004</t>
  </si>
  <si>
    <t>C004</t>
  </si>
  <si>
    <t>IA</t>
  </si>
  <si>
    <t>Iowa</t>
  </si>
  <si>
    <t>Medium</t>
  </si>
  <si>
    <t>SKU005</t>
  </si>
  <si>
    <t>C005</t>
  </si>
  <si>
    <t>LA</t>
  </si>
  <si>
    <t>Louisiana</t>
  </si>
  <si>
    <t>Not Specified</t>
  </si>
  <si>
    <t>SKU006</t>
  </si>
  <si>
    <t>C006</t>
  </si>
  <si>
    <t>MI</t>
  </si>
  <si>
    <t>Michigan</t>
  </si>
  <si>
    <t>SKU007</t>
  </si>
  <si>
    <t>C007</t>
  </si>
  <si>
    <t>IL</t>
  </si>
  <si>
    <t>Illinois</t>
  </si>
  <si>
    <t>SKU008</t>
  </si>
  <si>
    <t>C008</t>
  </si>
  <si>
    <t>NM</t>
  </si>
  <si>
    <t>New Mexico</t>
  </si>
  <si>
    <t>SKU009</t>
  </si>
  <si>
    <t>C009</t>
  </si>
  <si>
    <t>SKU010</t>
  </si>
  <si>
    <t>C010</t>
  </si>
  <si>
    <t>SKU011</t>
  </si>
  <si>
    <t>C011</t>
  </si>
  <si>
    <t>OK</t>
  </si>
  <si>
    <t>Oklahoma</t>
  </si>
  <si>
    <t>SKU012</t>
  </si>
  <si>
    <t>C012</t>
  </si>
  <si>
    <t>NC</t>
  </si>
  <si>
    <t>North Carolina</t>
  </si>
  <si>
    <t>SKU013</t>
  </si>
  <si>
    <t>C013</t>
  </si>
  <si>
    <t>SKU014</t>
  </si>
  <si>
    <t>C014</t>
  </si>
  <si>
    <t>UT</t>
  </si>
  <si>
    <t>Utah</t>
  </si>
  <si>
    <t>SKU015</t>
  </si>
  <si>
    <t>C015</t>
  </si>
  <si>
    <t>SKU016</t>
  </si>
  <si>
    <t>C016</t>
  </si>
  <si>
    <t>MD</t>
  </si>
  <si>
    <t>Maryland</t>
  </si>
  <si>
    <t>SKU017</t>
  </si>
  <si>
    <t>C017</t>
  </si>
  <si>
    <t>AL</t>
  </si>
  <si>
    <t>Alabama</t>
  </si>
  <si>
    <t>SKU018</t>
  </si>
  <si>
    <t>C018</t>
  </si>
  <si>
    <t>OR</t>
  </si>
  <si>
    <t>Oregon</t>
  </si>
  <si>
    <t>SKU019</t>
  </si>
  <si>
    <t>C019</t>
  </si>
  <si>
    <t>ID</t>
  </si>
  <si>
    <t>Idaho</t>
  </si>
  <si>
    <t>SKU020</t>
  </si>
  <si>
    <t>C020</t>
  </si>
  <si>
    <t>MO</t>
  </si>
  <si>
    <t>Missouri</t>
  </si>
  <si>
    <t>SKU021</t>
  </si>
  <si>
    <t>C021</t>
  </si>
  <si>
    <t>VT</t>
  </si>
  <si>
    <t>Vermont</t>
  </si>
  <si>
    <t>SKU022</t>
  </si>
  <si>
    <t>C022</t>
  </si>
  <si>
    <t>FL</t>
  </si>
  <si>
    <t>Florida</t>
  </si>
  <si>
    <t>SKU023</t>
  </si>
  <si>
    <t>C023</t>
  </si>
  <si>
    <t>SKU024</t>
  </si>
  <si>
    <t>C024</t>
  </si>
  <si>
    <t>RI</t>
  </si>
  <si>
    <t>Rhode Island</t>
  </si>
  <si>
    <t>SKU025</t>
  </si>
  <si>
    <t>C025</t>
  </si>
  <si>
    <t>WA</t>
  </si>
  <si>
    <t>Washington</t>
  </si>
  <si>
    <t>SKU026</t>
  </si>
  <si>
    <t>C026</t>
  </si>
  <si>
    <t>TX</t>
  </si>
  <si>
    <t>Texas</t>
  </si>
  <si>
    <t>SKU027</t>
  </si>
  <si>
    <t>C027</t>
  </si>
  <si>
    <t>NV</t>
  </si>
  <si>
    <t>Nevada</t>
  </si>
  <si>
    <t>SKU028</t>
  </si>
  <si>
    <t>C028</t>
  </si>
  <si>
    <t>KY</t>
  </si>
  <si>
    <t>Kentucky</t>
  </si>
  <si>
    <t>SKU029</t>
  </si>
  <si>
    <t>Accessories</t>
  </si>
  <si>
    <t>C029</t>
  </si>
  <si>
    <t>SKU030</t>
  </si>
  <si>
    <t>C030</t>
  </si>
  <si>
    <t>MA</t>
  </si>
  <si>
    <t>Massachusetts</t>
  </si>
  <si>
    <t>SKU031</t>
  </si>
  <si>
    <t>C031</t>
  </si>
  <si>
    <t>SKU032</t>
  </si>
  <si>
    <t>C032</t>
  </si>
  <si>
    <t>TN</t>
  </si>
  <si>
    <t>Tennessee</t>
  </si>
  <si>
    <t>SKU033</t>
  </si>
  <si>
    <t>C033</t>
  </si>
  <si>
    <t>SKU034</t>
  </si>
  <si>
    <t>C034</t>
  </si>
  <si>
    <t>SKU035</t>
  </si>
  <si>
    <t>C035</t>
  </si>
  <si>
    <t>SKU036</t>
  </si>
  <si>
    <t>C036</t>
  </si>
  <si>
    <t>SKU037</t>
  </si>
  <si>
    <t>C037</t>
  </si>
  <si>
    <t>SKU038</t>
  </si>
  <si>
    <t>C038</t>
  </si>
  <si>
    <t>SKU039</t>
  </si>
  <si>
    <t>C039</t>
  </si>
  <si>
    <t>GA</t>
  </si>
  <si>
    <t>Georgia</t>
  </si>
  <si>
    <t>SKU040</t>
  </si>
  <si>
    <t>C040</t>
  </si>
  <si>
    <t>MT</t>
  </si>
  <si>
    <t>Montana</t>
  </si>
  <si>
    <t>SKU041</t>
  </si>
  <si>
    <t>C041</t>
  </si>
  <si>
    <t>SKU042</t>
  </si>
  <si>
    <t>C042</t>
  </si>
  <si>
    <t>IN</t>
  </si>
  <si>
    <t>Indiana</t>
  </si>
  <si>
    <t>SKU043</t>
  </si>
  <si>
    <t>C043</t>
  </si>
  <si>
    <t>SKU044</t>
  </si>
  <si>
    <t>C044</t>
  </si>
  <si>
    <t>CO</t>
  </si>
  <si>
    <t>Colorado</t>
  </si>
  <si>
    <t>SKU045</t>
  </si>
  <si>
    <t>C045</t>
  </si>
  <si>
    <t>SKU046</t>
  </si>
  <si>
    <t>C046</t>
  </si>
  <si>
    <t>SKU047</t>
  </si>
  <si>
    <t>C047</t>
  </si>
  <si>
    <t>SKU048</t>
  </si>
  <si>
    <t>C048</t>
  </si>
  <si>
    <t>SKU049</t>
  </si>
  <si>
    <t>C049</t>
  </si>
  <si>
    <t>SKU050</t>
  </si>
  <si>
    <t>C050</t>
  </si>
  <si>
    <t>ME</t>
  </si>
  <si>
    <t>Maine</t>
  </si>
  <si>
    <t>SKU051</t>
  </si>
  <si>
    <t>C051</t>
  </si>
  <si>
    <t>SKU052</t>
  </si>
  <si>
    <t>C052</t>
  </si>
  <si>
    <t>SKU053</t>
  </si>
  <si>
    <t>C053</t>
  </si>
  <si>
    <t>SKU054</t>
  </si>
  <si>
    <t>C054</t>
  </si>
  <si>
    <t>SKU055</t>
  </si>
  <si>
    <t>C055</t>
  </si>
  <si>
    <t>SKU056</t>
  </si>
  <si>
    <t>C056</t>
  </si>
  <si>
    <t>CA</t>
  </si>
  <si>
    <t>California</t>
  </si>
  <si>
    <t>SKU057</t>
  </si>
  <si>
    <t>C057</t>
  </si>
  <si>
    <t>SKU058</t>
  </si>
  <si>
    <t>C058</t>
  </si>
  <si>
    <t>SKU059</t>
  </si>
  <si>
    <t>C059</t>
  </si>
  <si>
    <t>MN</t>
  </si>
  <si>
    <t>Minnesota</t>
  </si>
  <si>
    <t>SKU060</t>
  </si>
  <si>
    <t>C060</t>
  </si>
  <si>
    <t>SKU061</t>
  </si>
  <si>
    <t>C061</t>
  </si>
  <si>
    <t>SKU062</t>
  </si>
  <si>
    <t>C062</t>
  </si>
  <si>
    <t>DE</t>
  </si>
  <si>
    <t>Delaware</t>
  </si>
  <si>
    <t>SKU063</t>
  </si>
  <si>
    <t>C063</t>
  </si>
  <si>
    <t>SKU064</t>
  </si>
  <si>
    <t>C064</t>
  </si>
  <si>
    <t>SKU065</t>
  </si>
  <si>
    <t>C065</t>
  </si>
  <si>
    <t>SKU066</t>
  </si>
  <si>
    <t>C066</t>
  </si>
  <si>
    <t>ND</t>
  </si>
  <si>
    <t>North Dakota</t>
  </si>
  <si>
    <t>SKU067</t>
  </si>
  <si>
    <t>Clothing</t>
  </si>
  <si>
    <t>C067</t>
  </si>
  <si>
    <t>SKU068</t>
  </si>
  <si>
    <t>C068</t>
  </si>
  <si>
    <t>KS</t>
  </si>
  <si>
    <t>Kansas</t>
  </si>
  <si>
    <t>SKU069</t>
  </si>
  <si>
    <t>C069</t>
  </si>
  <si>
    <t>SKU070</t>
  </si>
  <si>
    <t>C070</t>
  </si>
  <si>
    <t>SKU071</t>
  </si>
  <si>
    <t>C071</t>
  </si>
  <si>
    <t>SKU072</t>
  </si>
  <si>
    <t>C072</t>
  </si>
  <si>
    <t>SKU073</t>
  </si>
  <si>
    <t>C073</t>
  </si>
  <si>
    <t>SKU074</t>
  </si>
  <si>
    <t>C074</t>
  </si>
  <si>
    <t>SKU075</t>
  </si>
  <si>
    <t>C075</t>
  </si>
  <si>
    <t>SKU076</t>
  </si>
  <si>
    <t>C076</t>
  </si>
  <si>
    <t>SKU077</t>
  </si>
  <si>
    <t>C077</t>
  </si>
  <si>
    <t>SKU078</t>
  </si>
  <si>
    <t>C078</t>
  </si>
  <si>
    <t>SKU079</t>
  </si>
  <si>
    <t>C079</t>
  </si>
  <si>
    <t>WV</t>
  </si>
  <si>
    <t>West Virginia</t>
  </si>
  <si>
    <t>SKU080</t>
  </si>
  <si>
    <t>C080</t>
  </si>
  <si>
    <t>SKU081</t>
  </si>
  <si>
    <t>C081</t>
  </si>
  <si>
    <t>CT</t>
  </si>
  <si>
    <t>Connecticut</t>
  </si>
  <si>
    <t>SKU082</t>
  </si>
  <si>
    <t>C082</t>
  </si>
  <si>
    <t>SKU083</t>
  </si>
  <si>
    <t>C083</t>
  </si>
  <si>
    <t>NH</t>
  </si>
  <si>
    <t>New Hampshire</t>
  </si>
  <si>
    <t>SKU084</t>
  </si>
  <si>
    <t>C084</t>
  </si>
  <si>
    <t>SKU085</t>
  </si>
  <si>
    <t>C085</t>
  </si>
  <si>
    <t>OH</t>
  </si>
  <si>
    <t>Ohio</t>
  </si>
  <si>
    <t>SKU086</t>
  </si>
  <si>
    <t>C086</t>
  </si>
  <si>
    <t>SKU087</t>
  </si>
  <si>
    <t>C087</t>
  </si>
  <si>
    <t>WI</t>
  </si>
  <si>
    <t>Wisconsin</t>
  </si>
  <si>
    <t>SKU088</t>
  </si>
  <si>
    <t>C088</t>
  </si>
  <si>
    <t>SKU089</t>
  </si>
  <si>
    <t>C089</t>
  </si>
  <si>
    <t>SKU090</t>
  </si>
  <si>
    <t>C090</t>
  </si>
  <si>
    <t>SKU091</t>
  </si>
  <si>
    <t>C091</t>
  </si>
  <si>
    <t>SKU092</t>
  </si>
  <si>
    <t>C092</t>
  </si>
  <si>
    <t>SKU093</t>
  </si>
  <si>
    <t>C093</t>
  </si>
  <si>
    <t>SKU094</t>
  </si>
  <si>
    <t>C094</t>
  </si>
  <si>
    <t>SKU095</t>
  </si>
  <si>
    <t>C095</t>
  </si>
  <si>
    <t>SKU096</t>
  </si>
  <si>
    <t>C096</t>
  </si>
  <si>
    <t>SKU097</t>
  </si>
  <si>
    <t>C097</t>
  </si>
  <si>
    <t>SKU098</t>
  </si>
  <si>
    <t>C098</t>
  </si>
  <si>
    <t>SKU099</t>
  </si>
  <si>
    <t>C099</t>
  </si>
  <si>
    <t>SKU100</t>
  </si>
  <si>
    <t>C100</t>
  </si>
  <si>
    <t>SKU1000</t>
  </si>
  <si>
    <t>C101</t>
  </si>
  <si>
    <t>SKU1001</t>
  </si>
  <si>
    <t>C102</t>
  </si>
  <si>
    <t>SKU1002</t>
  </si>
  <si>
    <t>C103</t>
  </si>
  <si>
    <t>SKU1003</t>
  </si>
  <si>
    <t>C104</t>
  </si>
  <si>
    <t>SKU1004</t>
  </si>
  <si>
    <t>C105</t>
  </si>
  <si>
    <t>SKU1005</t>
  </si>
  <si>
    <t>C106</t>
  </si>
  <si>
    <t>SKU1006</t>
  </si>
  <si>
    <t>C107</t>
  </si>
  <si>
    <t>SKU1007</t>
  </si>
  <si>
    <t>C108</t>
  </si>
  <si>
    <t>SKU1008</t>
  </si>
  <si>
    <t>C109</t>
  </si>
  <si>
    <t>SKU1009</t>
  </si>
  <si>
    <t>C110</t>
  </si>
  <si>
    <t>SKU101</t>
  </si>
  <si>
    <t>C111</t>
  </si>
  <si>
    <t>SKU1010</t>
  </si>
  <si>
    <t>C112</t>
  </si>
  <si>
    <t>SKU1011</t>
  </si>
  <si>
    <t>C113</t>
  </si>
  <si>
    <t>SKU1012</t>
  </si>
  <si>
    <t>C114</t>
  </si>
  <si>
    <t>SKU1013</t>
  </si>
  <si>
    <t>C115</t>
  </si>
  <si>
    <t>SKU1014</t>
  </si>
  <si>
    <t>C116</t>
  </si>
  <si>
    <t>SKU1015</t>
  </si>
  <si>
    <t>C117</t>
  </si>
  <si>
    <t>SKU1016</t>
  </si>
  <si>
    <t>C118</t>
  </si>
  <si>
    <t>SKU1017</t>
  </si>
  <si>
    <t>C119</t>
  </si>
  <si>
    <t>SKU1018</t>
  </si>
  <si>
    <t>C120</t>
  </si>
  <si>
    <t>SKU1019</t>
  </si>
  <si>
    <t>C121</t>
  </si>
  <si>
    <t>SKU102</t>
  </si>
  <si>
    <t>C122</t>
  </si>
  <si>
    <t>SKU1020</t>
  </si>
  <si>
    <t>C123</t>
  </si>
  <si>
    <t>SKU1021</t>
  </si>
  <si>
    <t>C124</t>
  </si>
  <si>
    <t>SKU1022</t>
  </si>
  <si>
    <t>C125</t>
  </si>
  <si>
    <t>SKU1023</t>
  </si>
  <si>
    <t>C126</t>
  </si>
  <si>
    <t>SKU1024</t>
  </si>
  <si>
    <t>C127</t>
  </si>
  <si>
    <t>SKU1025</t>
  </si>
  <si>
    <t>C128</t>
  </si>
  <si>
    <t>SKU1026</t>
  </si>
  <si>
    <t>C129</t>
  </si>
  <si>
    <t>SKU1027</t>
  </si>
  <si>
    <t>C130</t>
  </si>
  <si>
    <t>SKU1028</t>
  </si>
  <si>
    <t>C131</t>
  </si>
  <si>
    <t>SKU1029</t>
  </si>
  <si>
    <t>C132</t>
  </si>
  <si>
    <t>SKU103</t>
  </si>
  <si>
    <t>C133</t>
  </si>
  <si>
    <t>PA</t>
  </si>
  <si>
    <t>Pennsylvania</t>
  </si>
  <si>
    <t>SKU1030</t>
  </si>
  <si>
    <t>C134</t>
  </si>
  <si>
    <t>SKU1031</t>
  </si>
  <si>
    <t>C135</t>
  </si>
  <si>
    <t>SKU1032</t>
  </si>
  <si>
    <t>C136</t>
  </si>
  <si>
    <t>SKU1033</t>
  </si>
  <si>
    <t>C137</t>
  </si>
  <si>
    <t>SKU1034</t>
  </si>
  <si>
    <t>C138</t>
  </si>
  <si>
    <t>SKU1035</t>
  </si>
  <si>
    <t>C139</t>
  </si>
  <si>
    <t>SKU1036</t>
  </si>
  <si>
    <t>C140</t>
  </si>
  <si>
    <t>SKU1037</t>
  </si>
  <si>
    <t>C141</t>
  </si>
  <si>
    <t>SKU1038</t>
  </si>
  <si>
    <t>C142</t>
  </si>
  <si>
    <t>SKU1039</t>
  </si>
  <si>
    <t>C143</t>
  </si>
  <si>
    <t>SKU104</t>
  </si>
  <si>
    <t>C144</t>
  </si>
  <si>
    <t>SKU1040</t>
  </si>
  <si>
    <t>C145</t>
  </si>
  <si>
    <t>SKU1041</t>
  </si>
  <si>
    <t>C146</t>
  </si>
  <si>
    <t>SKU1042</t>
  </si>
  <si>
    <t>C147</t>
  </si>
  <si>
    <t>SKU1043</t>
  </si>
  <si>
    <t>C148</t>
  </si>
  <si>
    <t>SKU1044</t>
  </si>
  <si>
    <t>C149</t>
  </si>
  <si>
    <t>SKU1045</t>
  </si>
  <si>
    <t>C150</t>
  </si>
  <si>
    <t>SKU1046</t>
  </si>
  <si>
    <t>C151</t>
  </si>
  <si>
    <t>SKU1047</t>
  </si>
  <si>
    <t>C152</t>
  </si>
  <si>
    <t>SKU1048</t>
  </si>
  <si>
    <t>C153</t>
  </si>
  <si>
    <t>SKU1049</t>
  </si>
  <si>
    <t>C154</t>
  </si>
  <si>
    <t>SKU105</t>
  </si>
  <si>
    <t>C155</t>
  </si>
  <si>
    <t>SKU1050</t>
  </si>
  <si>
    <t>C156</t>
  </si>
  <si>
    <t>SKU1051</t>
  </si>
  <si>
    <t>C157</t>
  </si>
  <si>
    <t>SC</t>
  </si>
  <si>
    <t>South Carolina</t>
  </si>
  <si>
    <t>SKU1052</t>
  </si>
  <si>
    <t>C158</t>
  </si>
  <si>
    <t>SKU1053</t>
  </si>
  <si>
    <t>C159</t>
  </si>
  <si>
    <t>SKU1054</t>
  </si>
  <si>
    <t>C160</t>
  </si>
  <si>
    <t>SKU1055</t>
  </si>
  <si>
    <t>C161</t>
  </si>
  <si>
    <t>SKU1056</t>
  </si>
  <si>
    <t>C162</t>
  </si>
  <si>
    <t>SKU1057</t>
  </si>
  <si>
    <t>C163</t>
  </si>
  <si>
    <t>SKU1058</t>
  </si>
  <si>
    <t>C164</t>
  </si>
  <si>
    <t>AZ</t>
  </si>
  <si>
    <t>Arizona</t>
  </si>
  <si>
    <t>SKU1059</t>
  </si>
  <si>
    <t>C165</t>
  </si>
  <si>
    <t>SKU106</t>
  </si>
  <si>
    <t>C166</t>
  </si>
  <si>
    <t>SKU1060</t>
  </si>
  <si>
    <t>C167</t>
  </si>
  <si>
    <t>SKU1061</t>
  </si>
  <si>
    <t>C168</t>
  </si>
  <si>
    <t>SKU1062</t>
  </si>
  <si>
    <t>C169</t>
  </si>
  <si>
    <t>SKU1063</t>
  </si>
  <si>
    <t>C170</t>
  </si>
  <si>
    <t>SKU1064</t>
  </si>
  <si>
    <t>C171</t>
  </si>
  <si>
    <t>SKU1065</t>
  </si>
  <si>
    <t>C172</t>
  </si>
  <si>
    <t>SKU1066</t>
  </si>
  <si>
    <t>C173</t>
  </si>
  <si>
    <t>SKU1067</t>
  </si>
  <si>
    <t>C174</t>
  </si>
  <si>
    <t>SKU1068</t>
  </si>
  <si>
    <t>C175</t>
  </si>
  <si>
    <t>SKU1069</t>
  </si>
  <si>
    <t>C176</t>
  </si>
  <si>
    <t>SKU107</t>
  </si>
  <si>
    <t>C177</t>
  </si>
  <si>
    <t>SKU1070</t>
  </si>
  <si>
    <t>C178</t>
  </si>
  <si>
    <t>SKU1071</t>
  </si>
  <si>
    <t>C179</t>
  </si>
  <si>
    <t>SKU1072</t>
  </si>
  <si>
    <t>C180</t>
  </si>
  <si>
    <t>SKU1073</t>
  </si>
  <si>
    <t>C181</t>
  </si>
  <si>
    <t>SKU1074</t>
  </si>
  <si>
    <t>C182</t>
  </si>
  <si>
    <t>SKU1075</t>
  </si>
  <si>
    <t>C183</t>
  </si>
  <si>
    <t>SKU1076</t>
  </si>
  <si>
    <t>C184</t>
  </si>
  <si>
    <t>SKU1077</t>
  </si>
  <si>
    <t>C185</t>
  </si>
  <si>
    <t>SKU1078</t>
  </si>
  <si>
    <t>C186</t>
  </si>
  <si>
    <t>SKU1079</t>
  </si>
  <si>
    <t>C187</t>
  </si>
  <si>
    <t>SKU108</t>
  </si>
  <si>
    <t>C188</t>
  </si>
  <si>
    <t>SKU1080</t>
  </si>
  <si>
    <t>C189</t>
  </si>
  <si>
    <t>SKU1081</t>
  </si>
  <si>
    <t>C190</t>
  </si>
  <si>
    <t>SKU1082</t>
  </si>
  <si>
    <t>C191</t>
  </si>
  <si>
    <t>SKU1083</t>
  </si>
  <si>
    <t>C192</t>
  </si>
  <si>
    <t>SKU1084</t>
  </si>
  <si>
    <t>C193</t>
  </si>
  <si>
    <t>SKU1085</t>
  </si>
  <si>
    <t>C194</t>
  </si>
  <si>
    <t>SKU1086</t>
  </si>
  <si>
    <t>C195</t>
  </si>
  <si>
    <t>SKU1087</t>
  </si>
  <si>
    <t>C196</t>
  </si>
  <si>
    <t>SKU1088</t>
  </si>
  <si>
    <t>C197</t>
  </si>
  <si>
    <t>SKU1089</t>
  </si>
  <si>
    <t>C198</t>
  </si>
  <si>
    <t>SKU109</t>
  </si>
  <si>
    <t>C199</t>
  </si>
  <si>
    <t>SKU1090</t>
  </si>
  <si>
    <t>C200</t>
  </si>
  <si>
    <t>SKU1091</t>
  </si>
  <si>
    <t>C201</t>
  </si>
  <si>
    <t>SKU1092</t>
  </si>
  <si>
    <t>C202</t>
  </si>
  <si>
    <t>SKU1093</t>
  </si>
  <si>
    <t>C203</t>
  </si>
  <si>
    <t>SKU1094</t>
  </si>
  <si>
    <t>C204</t>
  </si>
  <si>
    <t>SKU1095</t>
  </si>
  <si>
    <t>C205</t>
  </si>
  <si>
    <t>SKU1096</t>
  </si>
  <si>
    <t>C206</t>
  </si>
  <si>
    <t>SKU1097</t>
  </si>
  <si>
    <t>C207</t>
  </si>
  <si>
    <t>SKU1098</t>
  </si>
  <si>
    <t>C208</t>
  </si>
  <si>
    <t>SKU1099</t>
  </si>
  <si>
    <t>C209</t>
  </si>
  <si>
    <t>SKU110</t>
  </si>
  <si>
    <t>C210</t>
  </si>
  <si>
    <t>SKU1100</t>
  </si>
  <si>
    <t>C211</t>
  </si>
  <si>
    <t>SKU1101</t>
  </si>
  <si>
    <t>C212</t>
  </si>
  <si>
    <t>SKU1102</t>
  </si>
  <si>
    <t>C213</t>
  </si>
  <si>
    <t>SKU1103</t>
  </si>
  <si>
    <t>C214</t>
  </si>
  <si>
    <t>SKU1104</t>
  </si>
  <si>
    <t>C215</t>
  </si>
  <si>
    <t>SKU1105</t>
  </si>
  <si>
    <t>C216</t>
  </si>
  <si>
    <t>SKU1106</t>
  </si>
  <si>
    <t>C217</t>
  </si>
  <si>
    <t>SKU1107</t>
  </si>
  <si>
    <t>C218</t>
  </si>
  <si>
    <t>SKU1108</t>
  </si>
  <si>
    <t>C219</t>
  </si>
  <si>
    <t>SKU1109</t>
  </si>
  <si>
    <t>C220</t>
  </si>
  <si>
    <t>SKU111</t>
  </si>
  <si>
    <t>C221</t>
  </si>
  <si>
    <t>SKU1110</t>
  </si>
  <si>
    <t>C222</t>
  </si>
  <si>
    <t>SKU1111</t>
  </si>
  <si>
    <t>C223</t>
  </si>
  <si>
    <t>SKU1112</t>
  </si>
  <si>
    <t>C224</t>
  </si>
  <si>
    <t>SKU1113</t>
  </si>
  <si>
    <t>C225</t>
  </si>
  <si>
    <t>SKU1114</t>
  </si>
  <si>
    <t>C226</t>
  </si>
  <si>
    <t>SKU1115</t>
  </si>
  <si>
    <t>C227</t>
  </si>
  <si>
    <t>SKU1116</t>
  </si>
  <si>
    <t>C228</t>
  </si>
  <si>
    <t>SKU1117</t>
  </si>
  <si>
    <t>C229</t>
  </si>
  <si>
    <t>SKU1118</t>
  </si>
  <si>
    <t>C230</t>
  </si>
  <si>
    <t>SKU1119</t>
  </si>
  <si>
    <t>C231</t>
  </si>
  <si>
    <t>SKU112</t>
  </si>
  <si>
    <t>C232</t>
  </si>
  <si>
    <t>SKU1120</t>
  </si>
  <si>
    <t>C233</t>
  </si>
  <si>
    <t>SKU1121</t>
  </si>
  <si>
    <t>C234</t>
  </si>
  <si>
    <t>SKU1122</t>
  </si>
  <si>
    <t>C235</t>
  </si>
  <si>
    <t>SKU1123</t>
  </si>
  <si>
    <t>C236</t>
  </si>
  <si>
    <t>SKU1124</t>
  </si>
  <si>
    <t>C237</t>
  </si>
  <si>
    <t>SKU1125</t>
  </si>
  <si>
    <t>C238</t>
  </si>
  <si>
    <t>SKU1126</t>
  </si>
  <si>
    <t>C239</t>
  </si>
  <si>
    <t>SKU1127</t>
  </si>
  <si>
    <t>C240</t>
  </si>
  <si>
    <t>SKU1128</t>
  </si>
  <si>
    <t>C241</t>
  </si>
  <si>
    <t>SKU1129</t>
  </si>
  <si>
    <t>C242</t>
  </si>
  <si>
    <t>SKU113</t>
  </si>
  <si>
    <t>C243</t>
  </si>
  <si>
    <t>SKU1130</t>
  </si>
  <si>
    <t>C244</t>
  </si>
  <si>
    <t>SKU1131</t>
  </si>
  <si>
    <t>C245</t>
  </si>
  <si>
    <t>SKU1132</t>
  </si>
  <si>
    <t>C246</t>
  </si>
  <si>
    <t>SKU1133</t>
  </si>
  <si>
    <t>C247</t>
  </si>
  <si>
    <t>SKU1134</t>
  </si>
  <si>
    <t>C248</t>
  </si>
  <si>
    <t>SKU1135</t>
  </si>
  <si>
    <t>C249</t>
  </si>
  <si>
    <t>SKU1136</t>
  </si>
  <si>
    <t>C250</t>
  </si>
  <si>
    <t>SKU1137</t>
  </si>
  <si>
    <t>C251</t>
  </si>
  <si>
    <t>SKU1138</t>
  </si>
  <si>
    <t>C252</t>
  </si>
  <si>
    <t>SKU1139</t>
  </si>
  <si>
    <t>C253</t>
  </si>
  <si>
    <t>SKU114</t>
  </si>
  <si>
    <t>C254</t>
  </si>
  <si>
    <t>SKU1140</t>
  </si>
  <si>
    <t>C255</t>
  </si>
  <si>
    <t>SKU1141</t>
  </si>
  <si>
    <t>C256</t>
  </si>
  <si>
    <t>SKU1142</t>
  </si>
  <si>
    <t>C257</t>
  </si>
  <si>
    <t>SKU1143</t>
  </si>
  <si>
    <t>C258</t>
  </si>
  <si>
    <t>SKU1144</t>
  </si>
  <si>
    <t>C259</t>
  </si>
  <si>
    <t>SKU1145</t>
  </si>
  <si>
    <t>C260</t>
  </si>
  <si>
    <t>SKU1146</t>
  </si>
  <si>
    <t>C261</t>
  </si>
  <si>
    <t>SKU1147</t>
  </si>
  <si>
    <t>C262</t>
  </si>
  <si>
    <t>SKU1148</t>
  </si>
  <si>
    <t>C263</t>
  </si>
  <si>
    <t>SKU1149</t>
  </si>
  <si>
    <t>C264</t>
  </si>
  <si>
    <t>SKU115</t>
  </si>
  <si>
    <t>C265</t>
  </si>
  <si>
    <t>SKU1150</t>
  </si>
  <si>
    <t>C266</t>
  </si>
  <si>
    <t>SKU1151</t>
  </si>
  <si>
    <t>C267</t>
  </si>
  <si>
    <t>SKU1152</t>
  </si>
  <si>
    <t>C268</t>
  </si>
  <si>
    <t>SKU1153</t>
  </si>
  <si>
    <t>C269</t>
  </si>
  <si>
    <t>SKU1154</t>
  </si>
  <si>
    <t>C270</t>
  </si>
  <si>
    <t>SKU1155</t>
  </si>
  <si>
    <t>C271</t>
  </si>
  <si>
    <t>SKU1156</t>
  </si>
  <si>
    <t>C272</t>
  </si>
  <si>
    <t>SKU1157</t>
  </si>
  <si>
    <t>C273</t>
  </si>
  <si>
    <t>SKU1158</t>
  </si>
  <si>
    <t>C274</t>
  </si>
  <si>
    <t>SKU1159</t>
  </si>
  <si>
    <t>C275</t>
  </si>
  <si>
    <t>SKU116</t>
  </si>
  <si>
    <t>C276</t>
  </si>
  <si>
    <t>SKU1160</t>
  </si>
  <si>
    <t>C277</t>
  </si>
  <si>
    <t>SKU1161</t>
  </si>
  <si>
    <t>C278</t>
  </si>
  <si>
    <t>SKU1162</t>
  </si>
  <si>
    <t>C279</t>
  </si>
  <si>
    <t>SKU1163</t>
  </si>
  <si>
    <t>C280</t>
  </si>
  <si>
    <t>SKU1164</t>
  </si>
  <si>
    <t>C281</t>
  </si>
  <si>
    <t>SKU1165</t>
  </si>
  <si>
    <t>C282</t>
  </si>
  <si>
    <t>SKU1166</t>
  </si>
  <si>
    <t>C283</t>
  </si>
  <si>
    <t>SKU1167</t>
  </si>
  <si>
    <t>C284</t>
  </si>
  <si>
    <t>SKU1168</t>
  </si>
  <si>
    <t>C285</t>
  </si>
  <si>
    <t>SKU1169</t>
  </si>
  <si>
    <t>C286</t>
  </si>
  <si>
    <t>SKU117</t>
  </si>
  <si>
    <t>C287</t>
  </si>
  <si>
    <t>SKU1170</t>
  </si>
  <si>
    <t>C288</t>
  </si>
  <si>
    <t>SKU1171</t>
  </si>
  <si>
    <t>C289</t>
  </si>
  <si>
    <t>SKU1172</t>
  </si>
  <si>
    <t>C290</t>
  </si>
  <si>
    <t>SKU1173</t>
  </si>
  <si>
    <t>C291</t>
  </si>
  <si>
    <t>SKU1174</t>
  </si>
  <si>
    <t>C292</t>
  </si>
  <si>
    <t>SKU1175</t>
  </si>
  <si>
    <t>C293</t>
  </si>
  <si>
    <t>SKU1176</t>
  </si>
  <si>
    <t>C294</t>
  </si>
  <si>
    <t>SKU1177</t>
  </si>
  <si>
    <t>C295</t>
  </si>
  <si>
    <t>SKU1178</t>
  </si>
  <si>
    <t>C296</t>
  </si>
  <si>
    <t>SKU1179</t>
  </si>
  <si>
    <t>C297</t>
  </si>
  <si>
    <t>SKU118</t>
  </si>
  <si>
    <t>C298</t>
  </si>
  <si>
    <t>SKU1180</t>
  </si>
  <si>
    <t>C299</t>
  </si>
  <si>
    <t>SKU1181</t>
  </si>
  <si>
    <t>C300</t>
  </si>
  <si>
    <t>SKU1182</t>
  </si>
  <si>
    <t>C301</t>
  </si>
  <si>
    <t>SKU1183</t>
  </si>
  <si>
    <t>C302</t>
  </si>
  <si>
    <t>SKU1184</t>
  </si>
  <si>
    <t>C303</t>
  </si>
  <si>
    <t>SKU1185</t>
  </si>
  <si>
    <t>C304</t>
  </si>
  <si>
    <t>SKU1186</t>
  </si>
  <si>
    <t>C305</t>
  </si>
  <si>
    <t>SKU1187</t>
  </si>
  <si>
    <t>C306</t>
  </si>
  <si>
    <t>SKU1188</t>
  </si>
  <si>
    <t>C307</t>
  </si>
  <si>
    <t>SKU1189</t>
  </si>
  <si>
    <t>C308</t>
  </si>
  <si>
    <t>SKU119</t>
  </si>
  <si>
    <t>C309</t>
  </si>
  <si>
    <t>SKU1190</t>
  </si>
  <si>
    <t>C310</t>
  </si>
  <si>
    <t>SKU1191</t>
  </si>
  <si>
    <t>C311</t>
  </si>
  <si>
    <t>SKU1192</t>
  </si>
  <si>
    <t>C312</t>
  </si>
  <si>
    <t>SKU1193</t>
  </si>
  <si>
    <t>C313</t>
  </si>
  <si>
    <t>SKU1194</t>
  </si>
  <si>
    <t>C314</t>
  </si>
  <si>
    <t>SKU1195</t>
  </si>
  <si>
    <t>C315</t>
  </si>
  <si>
    <t>SKU1196</t>
  </si>
  <si>
    <t>C316</t>
  </si>
  <si>
    <t>SKU1197</t>
  </si>
  <si>
    <t>C317</t>
  </si>
  <si>
    <t>SKU1198</t>
  </si>
  <si>
    <t>C318</t>
  </si>
  <si>
    <t>SKU1199</t>
  </si>
  <si>
    <t>C319</t>
  </si>
  <si>
    <t>SKU120</t>
  </si>
  <si>
    <t>C320</t>
  </si>
  <si>
    <t>SKU1200</t>
  </si>
  <si>
    <t>C321</t>
  </si>
  <si>
    <t>SKU1201</t>
  </si>
  <si>
    <t>C322</t>
  </si>
  <si>
    <t>SKU1202</t>
  </si>
  <si>
    <t>C323</t>
  </si>
  <si>
    <t>SKU1203</t>
  </si>
  <si>
    <t>C324</t>
  </si>
  <si>
    <t>SKU1204</t>
  </si>
  <si>
    <t>C325</t>
  </si>
  <si>
    <t>SKU1205</t>
  </si>
  <si>
    <t>C326</t>
  </si>
  <si>
    <t>SKU1206</t>
  </si>
  <si>
    <t>C327</t>
  </si>
  <si>
    <t>SKU1207</t>
  </si>
  <si>
    <t>C328</t>
  </si>
  <si>
    <t>SKU1208</t>
  </si>
  <si>
    <t>C329</t>
  </si>
  <si>
    <t>SKU1209</t>
  </si>
  <si>
    <t>C330</t>
  </si>
  <si>
    <t>SKU121</t>
  </si>
  <si>
    <t>C331</t>
  </si>
  <si>
    <t>SKU1210</t>
  </si>
  <si>
    <t>C332</t>
  </si>
  <si>
    <t>SKU1211</t>
  </si>
  <si>
    <t>C333</t>
  </si>
  <si>
    <t>SKU1212</t>
  </si>
  <si>
    <t>C334</t>
  </si>
  <si>
    <t>SKU1213</t>
  </si>
  <si>
    <t>C335</t>
  </si>
  <si>
    <t>SKU1214</t>
  </si>
  <si>
    <t>C336</t>
  </si>
  <si>
    <t>SKU1215</t>
  </si>
  <si>
    <t>C337</t>
  </si>
  <si>
    <t>SKU1216</t>
  </si>
  <si>
    <t>C338</t>
  </si>
  <si>
    <t>SKU1217</t>
  </si>
  <si>
    <t>C339</t>
  </si>
  <si>
    <t>SKU1218</t>
  </si>
  <si>
    <t>C340</t>
  </si>
  <si>
    <t>SKU1219</t>
  </si>
  <si>
    <t>C341</t>
  </si>
  <si>
    <t>SKU122</t>
  </si>
  <si>
    <t>C342</t>
  </si>
  <si>
    <t>SKU1220</t>
  </si>
  <si>
    <t>C343</t>
  </si>
  <si>
    <t>SKU1221</t>
  </si>
  <si>
    <t>C344</t>
  </si>
  <si>
    <t>SKU1222</t>
  </si>
  <si>
    <t>C345</t>
  </si>
  <si>
    <t>SKU1223</t>
  </si>
  <si>
    <t>C346</t>
  </si>
  <si>
    <t>SKU1224</t>
  </si>
  <si>
    <t>C347</t>
  </si>
  <si>
    <t>SKU1225</t>
  </si>
  <si>
    <t>C348</t>
  </si>
  <si>
    <t>SKU1226</t>
  </si>
  <si>
    <t>C349</t>
  </si>
  <si>
    <t>SKU1227</t>
  </si>
  <si>
    <t>C350</t>
  </si>
  <si>
    <t>SKU1228</t>
  </si>
  <si>
    <t>C351</t>
  </si>
  <si>
    <t>SKU1229</t>
  </si>
  <si>
    <t>C352</t>
  </si>
  <si>
    <t>SKU123</t>
  </si>
  <si>
    <t>C353</t>
  </si>
  <si>
    <t>SKU1230</t>
  </si>
  <si>
    <t>C354</t>
  </si>
  <si>
    <t>SKU1231</t>
  </si>
  <si>
    <t>C355</t>
  </si>
  <si>
    <t>SKU1232</t>
  </si>
  <si>
    <t>C356</t>
  </si>
  <si>
    <t>SKU1233</t>
  </si>
  <si>
    <t>C357</t>
  </si>
  <si>
    <t>SKU1234</t>
  </si>
  <si>
    <t>C358</t>
  </si>
  <si>
    <t>SKU1235</t>
  </si>
  <si>
    <t>C359</t>
  </si>
  <si>
    <t>SKU1236</t>
  </si>
  <si>
    <t>C360</t>
  </si>
  <si>
    <t>SKU1237</t>
  </si>
  <si>
    <t>C361</t>
  </si>
  <si>
    <t>SKU1238</t>
  </si>
  <si>
    <t>C362</t>
  </si>
  <si>
    <t>SKU1239</t>
  </si>
  <si>
    <t>C363</t>
  </si>
  <si>
    <t>SKU124</t>
  </si>
  <si>
    <t>C364</t>
  </si>
  <si>
    <t>SKU1240</t>
  </si>
  <si>
    <t>C365</t>
  </si>
  <si>
    <t>SKU1241</t>
  </si>
  <si>
    <t>C366</t>
  </si>
  <si>
    <t>SKU1242</t>
  </si>
  <si>
    <t>C367</t>
  </si>
  <si>
    <t>SKU1243</t>
  </si>
  <si>
    <t>C368</t>
  </si>
  <si>
    <t>SKU1244</t>
  </si>
  <si>
    <t>C369</t>
  </si>
  <si>
    <t>SKU1245</t>
  </si>
  <si>
    <t>C370</t>
  </si>
  <si>
    <t>SKU1246</t>
  </si>
  <si>
    <t>C371</t>
  </si>
  <si>
    <t>SKU1247</t>
  </si>
  <si>
    <t>C372</t>
  </si>
  <si>
    <t>SKU1248</t>
  </si>
  <si>
    <t>C373</t>
  </si>
  <si>
    <t>SKU1249</t>
  </si>
  <si>
    <t>C374</t>
  </si>
  <si>
    <t>SKU125</t>
  </si>
  <si>
    <t>C375</t>
  </si>
  <si>
    <t>SKU1250</t>
  </si>
  <si>
    <t>C376</t>
  </si>
  <si>
    <t>SKU1251</t>
  </si>
  <si>
    <t>C377</t>
  </si>
  <si>
    <t>SKU1252</t>
  </si>
  <si>
    <t>C378</t>
  </si>
  <si>
    <t>SKU1253</t>
  </si>
  <si>
    <t>C379</t>
  </si>
  <si>
    <t>SKU1254</t>
  </si>
  <si>
    <t>C380</t>
  </si>
  <si>
    <t>SKU1255</t>
  </si>
  <si>
    <t>C381</t>
  </si>
  <si>
    <t>SKU1256</t>
  </si>
  <si>
    <t>C382</t>
  </si>
  <si>
    <t>SKU1257</t>
  </si>
  <si>
    <t>C383</t>
  </si>
  <si>
    <t>SKU1258</t>
  </si>
  <si>
    <t>C384</t>
  </si>
  <si>
    <t>SKU1259</t>
  </si>
  <si>
    <t>C385</t>
  </si>
  <si>
    <t>SKU126</t>
  </si>
  <si>
    <t>C386</t>
  </si>
  <si>
    <t>SKU1260</t>
  </si>
  <si>
    <t>C387</t>
  </si>
  <si>
    <t>SKU1261</t>
  </si>
  <si>
    <t>C388</t>
  </si>
  <si>
    <t>SKU1262</t>
  </si>
  <si>
    <t>C389</t>
  </si>
  <si>
    <t>SKU1263</t>
  </si>
  <si>
    <t>C390</t>
  </si>
  <si>
    <t>SKU127</t>
  </si>
  <si>
    <t>C391</t>
  </si>
  <si>
    <t>SKU128</t>
  </si>
  <si>
    <t>C392</t>
  </si>
  <si>
    <t>SKU129</t>
  </si>
  <si>
    <t>C393</t>
  </si>
  <si>
    <t>SKU130</t>
  </si>
  <si>
    <t>C394</t>
  </si>
  <si>
    <t>SKU131</t>
  </si>
  <si>
    <t>C395</t>
  </si>
  <si>
    <t>SKU132</t>
  </si>
  <si>
    <t>C396</t>
  </si>
  <si>
    <t>SKU133</t>
  </si>
  <si>
    <t>C397</t>
  </si>
  <si>
    <t>SKU134</t>
  </si>
  <si>
    <t>C398</t>
  </si>
  <si>
    <t>SKU135</t>
  </si>
  <si>
    <t>C399</t>
  </si>
  <si>
    <t>SKU136</t>
  </si>
  <si>
    <t>C400</t>
  </si>
  <si>
    <t>SKU137</t>
  </si>
  <si>
    <t>C401</t>
  </si>
  <si>
    <t>SKU138</t>
  </si>
  <si>
    <t>C402</t>
  </si>
  <si>
    <t>SKU139</t>
  </si>
  <si>
    <t>C403</t>
  </si>
  <si>
    <t>SKU140</t>
  </si>
  <si>
    <t>C404</t>
  </si>
  <si>
    <t>SKU141</t>
  </si>
  <si>
    <t>C405</t>
  </si>
  <si>
    <t>SKU142</t>
  </si>
  <si>
    <t>C406</t>
  </si>
  <si>
    <t>SKU143</t>
  </si>
  <si>
    <t>C407</t>
  </si>
  <si>
    <t>SKU144</t>
  </si>
  <si>
    <t>C408</t>
  </si>
  <si>
    <t>SKU145</t>
  </si>
  <si>
    <t>C409</t>
  </si>
  <si>
    <t>SKU146</t>
  </si>
  <si>
    <t>C410</t>
  </si>
  <si>
    <t>SKU147</t>
  </si>
  <si>
    <t>C411</t>
  </si>
  <si>
    <t>SKU148</t>
  </si>
  <si>
    <t>C412</t>
  </si>
  <si>
    <t>SKU149</t>
  </si>
  <si>
    <t>C413</t>
  </si>
  <si>
    <t>SKU150</t>
  </si>
  <si>
    <t>C414</t>
  </si>
  <si>
    <t>SKU151</t>
  </si>
  <si>
    <t>C415</t>
  </si>
  <si>
    <t>SKU152</t>
  </si>
  <si>
    <t>C416</t>
  </si>
  <si>
    <t>SKU153</t>
  </si>
  <si>
    <t>C417</t>
  </si>
  <si>
    <t>SKU154</t>
  </si>
  <si>
    <t>C418</t>
  </si>
  <si>
    <t>SKU155</t>
  </si>
  <si>
    <t>C419</t>
  </si>
  <si>
    <t>SKU156</t>
  </si>
  <si>
    <t>C420</t>
  </si>
  <si>
    <t>SKU157</t>
  </si>
  <si>
    <t>C421</t>
  </si>
  <si>
    <t>SKU158</t>
  </si>
  <si>
    <t>C422</t>
  </si>
  <si>
    <t>SKU159</t>
  </si>
  <si>
    <t>C423</t>
  </si>
  <si>
    <t>SKU160</t>
  </si>
  <si>
    <t>C424</t>
  </si>
  <si>
    <t>SKU161</t>
  </si>
  <si>
    <t>C425</t>
  </si>
  <si>
    <t>SKU162</t>
  </si>
  <si>
    <t>C426</t>
  </si>
  <si>
    <t>SKU163</t>
  </si>
  <si>
    <t>C427</t>
  </si>
  <si>
    <t>SKU164</t>
  </si>
  <si>
    <t>C428</t>
  </si>
  <si>
    <t>SKU165</t>
  </si>
  <si>
    <t>C429</t>
  </si>
  <si>
    <t>SKU166</t>
  </si>
  <si>
    <t>C430</t>
  </si>
  <si>
    <t>SKU167</t>
  </si>
  <si>
    <t>C431</t>
  </si>
  <si>
    <t>SKU168</t>
  </si>
  <si>
    <t>C432</t>
  </si>
  <si>
    <t>SKU169</t>
  </si>
  <si>
    <t>C433</t>
  </si>
  <si>
    <t>SKU170</t>
  </si>
  <si>
    <t>C434</t>
  </si>
  <si>
    <t>SKU171</t>
  </si>
  <si>
    <t>C435</t>
  </si>
  <si>
    <t>SKU172</t>
  </si>
  <si>
    <t>C436</t>
  </si>
  <si>
    <t>SKU173</t>
  </si>
  <si>
    <t>C437</t>
  </si>
  <si>
    <t>SKU174</t>
  </si>
  <si>
    <t>C438</t>
  </si>
  <si>
    <t>SKU175</t>
  </si>
  <si>
    <t>C439</t>
  </si>
  <si>
    <t>SKU176</t>
  </si>
  <si>
    <t>C440</t>
  </si>
  <si>
    <t>SKU177</t>
  </si>
  <si>
    <t>C441</t>
  </si>
  <si>
    <t>SKU178</t>
  </si>
  <si>
    <t>C442</t>
  </si>
  <si>
    <t>SKU179</t>
  </si>
  <si>
    <t>C443</t>
  </si>
  <si>
    <t>SKU180</t>
  </si>
  <si>
    <t>C444</t>
  </si>
  <si>
    <t>SKU181</t>
  </si>
  <si>
    <t>C445</t>
  </si>
  <si>
    <t>SKU182</t>
  </si>
  <si>
    <t>C446</t>
  </si>
  <si>
    <t>SKU183</t>
  </si>
  <si>
    <t>C447</t>
  </si>
  <si>
    <t>SKU184</t>
  </si>
  <si>
    <t>C448</t>
  </si>
  <si>
    <t>SKU185</t>
  </si>
  <si>
    <t>C449</t>
  </si>
  <si>
    <t>SKU186</t>
  </si>
  <si>
    <t>C450</t>
  </si>
  <si>
    <t>SKU187</t>
  </si>
  <si>
    <t>C451</t>
  </si>
  <si>
    <t>SKU188</t>
  </si>
  <si>
    <t>C452</t>
  </si>
  <si>
    <t>SKU189</t>
  </si>
  <si>
    <t>C453</t>
  </si>
  <si>
    <t>SKU190</t>
  </si>
  <si>
    <t>C454</t>
  </si>
  <si>
    <t>SKU191</t>
  </si>
  <si>
    <t>C455</t>
  </si>
  <si>
    <t>SKU192</t>
  </si>
  <si>
    <t>C456</t>
  </si>
  <si>
    <t>SKU193</t>
  </si>
  <si>
    <t>C457</t>
  </si>
  <si>
    <t>SKU194</t>
  </si>
  <si>
    <t>C458</t>
  </si>
  <si>
    <t>SKU195</t>
  </si>
  <si>
    <t>C459</t>
  </si>
  <si>
    <t>SKU196</t>
  </si>
  <si>
    <t>C460</t>
  </si>
  <si>
    <t>SKU197</t>
  </si>
  <si>
    <t>C461</t>
  </si>
  <si>
    <t>SKU198</t>
  </si>
  <si>
    <t>C462</t>
  </si>
  <si>
    <t>SKU199</t>
  </si>
  <si>
    <t>C463</t>
  </si>
  <si>
    <t>SKU200</t>
  </si>
  <si>
    <t>C464</t>
  </si>
  <si>
    <t>SKU201</t>
  </si>
  <si>
    <t>C465</t>
  </si>
  <si>
    <t>SKU202</t>
  </si>
  <si>
    <t>C466</t>
  </si>
  <si>
    <t>SKU203</t>
  </si>
  <si>
    <t>C467</t>
  </si>
  <si>
    <t>SKU204</t>
  </si>
  <si>
    <t>C468</t>
  </si>
  <si>
    <t>SKU205</t>
  </si>
  <si>
    <t>C469</t>
  </si>
  <si>
    <t>SKU206</t>
  </si>
  <si>
    <t>C470</t>
  </si>
  <si>
    <t>SKU207</t>
  </si>
  <si>
    <t>C471</t>
  </si>
  <si>
    <t>SKU208</t>
  </si>
  <si>
    <t>C472</t>
  </si>
  <si>
    <t>SKU209</t>
  </si>
  <si>
    <t>C473</t>
  </si>
  <si>
    <t>SKU210</t>
  </si>
  <si>
    <t>C474</t>
  </si>
  <si>
    <t>SKU211</t>
  </si>
  <si>
    <t>C475</t>
  </si>
  <si>
    <t>SKU212</t>
  </si>
  <si>
    <t>C476</t>
  </si>
  <si>
    <t>SKU213</t>
  </si>
  <si>
    <t>C477</t>
  </si>
  <si>
    <t>SKU214</t>
  </si>
  <si>
    <t>C478</t>
  </si>
  <si>
    <t>SKU215</t>
  </si>
  <si>
    <t>C479</t>
  </si>
  <si>
    <t>SKU216</t>
  </si>
  <si>
    <t>C480</t>
  </si>
  <si>
    <t>SKU217</t>
  </si>
  <si>
    <t>C481</t>
  </si>
  <si>
    <t>SKU218</t>
  </si>
  <si>
    <t>C482</t>
  </si>
  <si>
    <t>SKU219</t>
  </si>
  <si>
    <t>C483</t>
  </si>
  <si>
    <t>SKU220</t>
  </si>
  <si>
    <t>C484</t>
  </si>
  <si>
    <t>SKU221</t>
  </si>
  <si>
    <t>C485</t>
  </si>
  <si>
    <t>SKU222</t>
  </si>
  <si>
    <t>C486</t>
  </si>
  <si>
    <t>SKU223</t>
  </si>
  <si>
    <t>C487</t>
  </si>
  <si>
    <t>SKU224</t>
  </si>
  <si>
    <t>C488</t>
  </si>
  <si>
    <t>SKU225</t>
  </si>
  <si>
    <t>C489</t>
  </si>
  <si>
    <t>SKU226</t>
  </si>
  <si>
    <t>C490</t>
  </si>
  <si>
    <t>SKU227</t>
  </si>
  <si>
    <t>C491</t>
  </si>
  <si>
    <t>SKU228</t>
  </si>
  <si>
    <t>C492</t>
  </si>
  <si>
    <t>SKU229</t>
  </si>
  <si>
    <t>C493</t>
  </si>
  <si>
    <t>SKU230</t>
  </si>
  <si>
    <t>C494</t>
  </si>
  <si>
    <t>SKU231</t>
  </si>
  <si>
    <t>C495</t>
  </si>
  <si>
    <t>SKU232</t>
  </si>
  <si>
    <t>C496</t>
  </si>
  <si>
    <t>SKU233</t>
  </si>
  <si>
    <t>C497</t>
  </si>
  <si>
    <t>SKU234</t>
  </si>
  <si>
    <t>C498</t>
  </si>
  <si>
    <t>SKU235</t>
  </si>
  <si>
    <t>C499</t>
  </si>
  <si>
    <t>SKU236</t>
  </si>
  <si>
    <t>C500</t>
  </si>
  <si>
    <t>SKU237</t>
  </si>
  <si>
    <t>C501</t>
  </si>
  <si>
    <t>SKU238</t>
  </si>
  <si>
    <t>C502</t>
  </si>
  <si>
    <t>SKU239</t>
  </si>
  <si>
    <t>C503</t>
  </si>
  <si>
    <t>SKU240</t>
  </si>
  <si>
    <t>C504</t>
  </si>
  <si>
    <t>SKU241</t>
  </si>
  <si>
    <t>C505</t>
  </si>
  <si>
    <t>SKU242</t>
  </si>
  <si>
    <t>C506</t>
  </si>
  <si>
    <t>SKU243</t>
  </si>
  <si>
    <t>C507</t>
  </si>
  <si>
    <t>SKU244</t>
  </si>
  <si>
    <t>C508</t>
  </si>
  <si>
    <t>SKU245</t>
  </si>
  <si>
    <t>C509</t>
  </si>
  <si>
    <t>SKU246</t>
  </si>
  <si>
    <t>C510</t>
  </si>
  <si>
    <t>SKU247</t>
  </si>
  <si>
    <t>C511</t>
  </si>
  <si>
    <t>SKU248</t>
  </si>
  <si>
    <t>C512</t>
  </si>
  <si>
    <t>SKU249</t>
  </si>
  <si>
    <t>C513</t>
  </si>
  <si>
    <t>SKU250</t>
  </si>
  <si>
    <t>C514</t>
  </si>
  <si>
    <t>SKU251</t>
  </si>
  <si>
    <t>C515</t>
  </si>
  <si>
    <t>SKU252</t>
  </si>
  <si>
    <t>C516</t>
  </si>
  <si>
    <t>SKU253</t>
  </si>
  <si>
    <t>C517</t>
  </si>
  <si>
    <t>SKU254</t>
  </si>
  <si>
    <t>C518</t>
  </si>
  <si>
    <t>SKU255</t>
  </si>
  <si>
    <t>C519</t>
  </si>
  <si>
    <t>SKU256</t>
  </si>
  <si>
    <t>C520</t>
  </si>
  <si>
    <t>SKU257</t>
  </si>
  <si>
    <t>C521</t>
  </si>
  <si>
    <t>SKU258</t>
  </si>
  <si>
    <t>C522</t>
  </si>
  <si>
    <t>SKU259</t>
  </si>
  <si>
    <t>C523</t>
  </si>
  <si>
    <t>SKU260</t>
  </si>
  <si>
    <t>C524</t>
  </si>
  <si>
    <t>SKU261</t>
  </si>
  <si>
    <t>C525</t>
  </si>
  <si>
    <t>SKU262</t>
  </si>
  <si>
    <t>C526</t>
  </si>
  <si>
    <t>SKU263</t>
  </si>
  <si>
    <t>C527</t>
  </si>
  <si>
    <t>SKU264</t>
  </si>
  <si>
    <t>C528</t>
  </si>
  <si>
    <t>SKU265</t>
  </si>
  <si>
    <t>C529</t>
  </si>
  <si>
    <t>SKU266</t>
  </si>
  <si>
    <t>C530</t>
  </si>
  <si>
    <t>SKU267</t>
  </si>
  <si>
    <t>C531</t>
  </si>
  <si>
    <t>SKU268</t>
  </si>
  <si>
    <t>C532</t>
  </si>
  <si>
    <t>SKU269</t>
  </si>
  <si>
    <t>C533</t>
  </si>
  <si>
    <t>SKU270</t>
  </si>
  <si>
    <t>C534</t>
  </si>
  <si>
    <t>SKU271</t>
  </si>
  <si>
    <t>C535</t>
  </si>
  <si>
    <t>SKU272</t>
  </si>
  <si>
    <t>C536</t>
  </si>
  <si>
    <t>SKU273</t>
  </si>
  <si>
    <t>C537</t>
  </si>
  <si>
    <t>SKU274</t>
  </si>
  <si>
    <t>C538</t>
  </si>
  <si>
    <t>SKU275</t>
  </si>
  <si>
    <t>C539</t>
  </si>
  <si>
    <t>SKU276</t>
  </si>
  <si>
    <t>C540</t>
  </si>
  <si>
    <t>SKU277</t>
  </si>
  <si>
    <t>C541</t>
  </si>
  <si>
    <t>SKU278</t>
  </si>
  <si>
    <t>C542</t>
  </si>
  <si>
    <t>SKU279</t>
  </si>
  <si>
    <t>C543</t>
  </si>
  <si>
    <t>SKU280</t>
  </si>
  <si>
    <t>C544</t>
  </si>
  <si>
    <t>SKU281</t>
  </si>
  <si>
    <t>C545</t>
  </si>
  <si>
    <t>SKU282</t>
  </si>
  <si>
    <t>C546</t>
  </si>
  <si>
    <t>SKU283</t>
  </si>
  <si>
    <t>C547</t>
  </si>
  <si>
    <t>SKU284</t>
  </si>
  <si>
    <t>C548</t>
  </si>
  <si>
    <t>SKU285</t>
  </si>
  <si>
    <t>C549</t>
  </si>
  <si>
    <t>SKU286</t>
  </si>
  <si>
    <t>C550</t>
  </si>
  <si>
    <t>SKU287</t>
  </si>
  <si>
    <t>C551</t>
  </si>
  <si>
    <t>SKU288</t>
  </si>
  <si>
    <t>C552</t>
  </si>
  <si>
    <t>SKU289</t>
  </si>
  <si>
    <t>C553</t>
  </si>
  <si>
    <t>SKU290</t>
  </si>
  <si>
    <t>C554</t>
  </si>
  <si>
    <t>SKU291</t>
  </si>
  <si>
    <t>C555</t>
  </si>
  <si>
    <t>SKU292</t>
  </si>
  <si>
    <t>C556</t>
  </si>
  <si>
    <t>SKU293</t>
  </si>
  <si>
    <t>C557</t>
  </si>
  <si>
    <t>SKU294</t>
  </si>
  <si>
    <t>C558</t>
  </si>
  <si>
    <t>SKU295</t>
  </si>
  <si>
    <t>C559</t>
  </si>
  <si>
    <t>SKU296</t>
  </si>
  <si>
    <t>C560</t>
  </si>
  <si>
    <t>SKU297</t>
  </si>
  <si>
    <t>C561</t>
  </si>
  <si>
    <t>SKU298</t>
  </si>
  <si>
    <t>C562</t>
  </si>
  <si>
    <t>SKU299</t>
  </si>
  <si>
    <t>C563</t>
  </si>
  <si>
    <t>SKU300</t>
  </si>
  <si>
    <t>C564</t>
  </si>
  <si>
    <t>SKU301</t>
  </si>
  <si>
    <t>C565</t>
  </si>
  <si>
    <t>SKU302</t>
  </si>
  <si>
    <t>C566</t>
  </si>
  <si>
    <t>SKU303</t>
  </si>
  <si>
    <t>C567</t>
  </si>
  <si>
    <t>SKU304</t>
  </si>
  <si>
    <t>C568</t>
  </si>
  <si>
    <t>SKU305</t>
  </si>
  <si>
    <t>C569</t>
  </si>
  <si>
    <t>SKU306</t>
  </si>
  <si>
    <t>C570</t>
  </si>
  <si>
    <t>SKU307</t>
  </si>
  <si>
    <t>C571</t>
  </si>
  <si>
    <t>SKU308</t>
  </si>
  <si>
    <t>C572</t>
  </si>
  <si>
    <t>SKU309</t>
  </si>
  <si>
    <t>C573</t>
  </si>
  <si>
    <t>SKU310</t>
  </si>
  <si>
    <t>C574</t>
  </si>
  <si>
    <t>SKU311</t>
  </si>
  <si>
    <t>C575</t>
  </si>
  <si>
    <t>SKU312</t>
  </si>
  <si>
    <t>C576</t>
  </si>
  <si>
    <t>SKU313</t>
  </si>
  <si>
    <t>C577</t>
  </si>
  <si>
    <t>SKU314</t>
  </si>
  <si>
    <t>C578</t>
  </si>
  <si>
    <t>SKU315</t>
  </si>
  <si>
    <t>C579</t>
  </si>
  <si>
    <t>SKU316</t>
  </si>
  <si>
    <t>C580</t>
  </si>
  <si>
    <t>SKU317</t>
  </si>
  <si>
    <t>C581</t>
  </si>
  <si>
    <t>SKU318</t>
  </si>
  <si>
    <t>C582</t>
  </si>
  <si>
    <t>SKU319</t>
  </si>
  <si>
    <t>C583</t>
  </si>
  <si>
    <t>SKU320</t>
  </si>
  <si>
    <t>C584</t>
  </si>
  <si>
    <t>SKU321</t>
  </si>
  <si>
    <t>C585</t>
  </si>
  <si>
    <t>SKU322</t>
  </si>
  <si>
    <t>C586</t>
  </si>
  <si>
    <t>SKU323</t>
  </si>
  <si>
    <t>C587</t>
  </si>
  <si>
    <t>SKU324</t>
  </si>
  <si>
    <t>C588</t>
  </si>
  <si>
    <t>SKU325</t>
  </si>
  <si>
    <t>C589</t>
  </si>
  <si>
    <t>SKU326</t>
  </si>
  <si>
    <t>C590</t>
  </si>
  <si>
    <t>SKU327</t>
  </si>
  <si>
    <t>C591</t>
  </si>
  <si>
    <t>SKU328</t>
  </si>
  <si>
    <t>C592</t>
  </si>
  <si>
    <t>SKU329</t>
  </si>
  <si>
    <t>C593</t>
  </si>
  <si>
    <t>SKU330</t>
  </si>
  <si>
    <t>C594</t>
  </si>
  <si>
    <t>SKU331</t>
  </si>
  <si>
    <t>C595</t>
  </si>
  <si>
    <t>SKU332</t>
  </si>
  <si>
    <t>C596</t>
  </si>
  <si>
    <t>SKU333</t>
  </si>
  <si>
    <t>C597</t>
  </si>
  <si>
    <t>SKU334</t>
  </si>
  <si>
    <t>C598</t>
  </si>
  <si>
    <t>SKU335</t>
  </si>
  <si>
    <t>C599</t>
  </si>
  <si>
    <t>SKU336</t>
  </si>
  <si>
    <t>C600</t>
  </si>
  <si>
    <t>SKU337</t>
  </si>
  <si>
    <t>C601</t>
  </si>
  <si>
    <t>SKU338</t>
  </si>
  <si>
    <t>C602</t>
  </si>
  <si>
    <t>SKU339</t>
  </si>
  <si>
    <t>C603</t>
  </si>
  <si>
    <t>SKU340</t>
  </si>
  <si>
    <t>C604</t>
  </si>
  <si>
    <t>SKU341</t>
  </si>
  <si>
    <t>C605</t>
  </si>
  <si>
    <t>SKU342</t>
  </si>
  <si>
    <t>C606</t>
  </si>
  <si>
    <t>SKU343</t>
  </si>
  <si>
    <t>C607</t>
  </si>
  <si>
    <t>SKU344</t>
  </si>
  <si>
    <t>C608</t>
  </si>
  <si>
    <t>SKU345</t>
  </si>
  <si>
    <t>C609</t>
  </si>
  <si>
    <t>SKU346</t>
  </si>
  <si>
    <t>C610</t>
  </si>
  <si>
    <t>SKU347</t>
  </si>
  <si>
    <t>C611</t>
  </si>
  <si>
    <t>SKU348</t>
  </si>
  <si>
    <t>C612</t>
  </si>
  <si>
    <t>SKU349</t>
  </si>
  <si>
    <t>C613</t>
  </si>
  <si>
    <t>SKU350</t>
  </si>
  <si>
    <t>C614</t>
  </si>
  <si>
    <t>SKU351</t>
  </si>
  <si>
    <t>C615</t>
  </si>
  <si>
    <t>SKU352</t>
  </si>
  <si>
    <t>C616</t>
  </si>
  <si>
    <t>SKU353</t>
  </si>
  <si>
    <t>C617</t>
  </si>
  <si>
    <t>SKU354</t>
  </si>
  <si>
    <t>C618</t>
  </si>
  <si>
    <t>SKU355</t>
  </si>
  <si>
    <t>C619</t>
  </si>
  <si>
    <t>SKU356</t>
  </si>
  <si>
    <t>C620</t>
  </si>
  <si>
    <t>SKU357</t>
  </si>
  <si>
    <t>C621</t>
  </si>
  <si>
    <t>SKU358</t>
  </si>
  <si>
    <t>C622</t>
  </si>
  <si>
    <t>SKU359</t>
  </si>
  <si>
    <t>C623</t>
  </si>
  <si>
    <t>SKU360</t>
  </si>
  <si>
    <t>C624</t>
  </si>
  <si>
    <t>SKU361</t>
  </si>
  <si>
    <t>C625</t>
  </si>
  <si>
    <t>SKU362</t>
  </si>
  <si>
    <t>C626</t>
  </si>
  <si>
    <t>SKU363</t>
  </si>
  <si>
    <t>C627</t>
  </si>
  <si>
    <t>SKU364</t>
  </si>
  <si>
    <t>C628</t>
  </si>
  <si>
    <t>SKU365</t>
  </si>
  <si>
    <t>C629</t>
  </si>
  <si>
    <t>SKU366</t>
  </si>
  <si>
    <t>C630</t>
  </si>
  <si>
    <t>SKU367</t>
  </si>
  <si>
    <t>C631</t>
  </si>
  <si>
    <t>SKU368</t>
  </si>
  <si>
    <t>C632</t>
  </si>
  <si>
    <t>SKU369</t>
  </si>
  <si>
    <t>C633</t>
  </si>
  <si>
    <t>SKU370</t>
  </si>
  <si>
    <t>C634</t>
  </si>
  <si>
    <t>SKU371</t>
  </si>
  <si>
    <t>C635</t>
  </si>
  <si>
    <t>SKU372</t>
  </si>
  <si>
    <t>C636</t>
  </si>
  <si>
    <t>SKU373</t>
  </si>
  <si>
    <t>C637</t>
  </si>
  <si>
    <t>SKU374</t>
  </si>
  <si>
    <t>C638</t>
  </si>
  <si>
    <t>SKU375</t>
  </si>
  <si>
    <t>C639</t>
  </si>
  <si>
    <t>SKU376</t>
  </si>
  <si>
    <t>C640</t>
  </si>
  <si>
    <t>SKU377</t>
  </si>
  <si>
    <t>C641</t>
  </si>
  <si>
    <t>SKU378</t>
  </si>
  <si>
    <t>C642</t>
  </si>
  <si>
    <t>SKU379</t>
  </si>
  <si>
    <t>C643</t>
  </si>
  <si>
    <t>SKU380</t>
  </si>
  <si>
    <t>C644</t>
  </si>
  <si>
    <t>SKU381</t>
  </si>
  <si>
    <t>C645</t>
  </si>
  <si>
    <t>SKU382</t>
  </si>
  <si>
    <t>C646</t>
  </si>
  <si>
    <t>SKU383</t>
  </si>
  <si>
    <t>C647</t>
  </si>
  <si>
    <t>SKU384</t>
  </si>
  <si>
    <t>C648</t>
  </si>
  <si>
    <t>SKU385</t>
  </si>
  <si>
    <t>C649</t>
  </si>
  <si>
    <t>SKU386</t>
  </si>
  <si>
    <t>C650</t>
  </si>
  <si>
    <t>SKU387</t>
  </si>
  <si>
    <t>C651</t>
  </si>
  <si>
    <t>SKU388</t>
  </si>
  <si>
    <t>C652</t>
  </si>
  <si>
    <t>SKU389</t>
  </si>
  <si>
    <t>C653</t>
  </si>
  <si>
    <t>SKU390</t>
  </si>
  <si>
    <t>C654</t>
  </si>
  <si>
    <t>SKU391</t>
  </si>
  <si>
    <t>C655</t>
  </si>
  <si>
    <t>SKU392</t>
  </si>
  <si>
    <t>C656</t>
  </si>
  <si>
    <t>SKU393</t>
  </si>
  <si>
    <t>C657</t>
  </si>
  <si>
    <t>SKU394</t>
  </si>
  <si>
    <t>C658</t>
  </si>
  <si>
    <t>SKU395</t>
  </si>
  <si>
    <t>C659</t>
  </si>
  <si>
    <t>SKU396</t>
  </si>
  <si>
    <t>C660</t>
  </si>
  <si>
    <t>SKU397</t>
  </si>
  <si>
    <t>C661</t>
  </si>
  <si>
    <t>SKU398</t>
  </si>
  <si>
    <t>C662</t>
  </si>
  <si>
    <t>SKU399</t>
  </si>
  <si>
    <t>C663</t>
  </si>
  <si>
    <t>SKU400</t>
  </si>
  <si>
    <t>C664</t>
  </si>
  <si>
    <t>SKU401</t>
  </si>
  <si>
    <t>C665</t>
  </si>
  <si>
    <t>SKU402</t>
  </si>
  <si>
    <t>C666</t>
  </si>
  <si>
    <t>SKU403</t>
  </si>
  <si>
    <t>C667</t>
  </si>
  <si>
    <t>SKU404</t>
  </si>
  <si>
    <t>C668</t>
  </si>
  <si>
    <t>SKU405</t>
  </si>
  <si>
    <t>C669</t>
  </si>
  <si>
    <t>SKU406</t>
  </si>
  <si>
    <t>C670</t>
  </si>
  <si>
    <t>SKU407</t>
  </si>
  <si>
    <t>C671</t>
  </si>
  <si>
    <t>SKU408</t>
  </si>
  <si>
    <t>C672</t>
  </si>
  <si>
    <t>SKU409</t>
  </si>
  <si>
    <t>C673</t>
  </si>
  <si>
    <t>SKU410</t>
  </si>
  <si>
    <t>C674</t>
  </si>
  <si>
    <t>SKU411</t>
  </si>
  <si>
    <t>C675</t>
  </si>
  <si>
    <t>SKU412</t>
  </si>
  <si>
    <t>C676</t>
  </si>
  <si>
    <t>SKU413</t>
  </si>
  <si>
    <t>C677</t>
  </si>
  <si>
    <t>SKU414</t>
  </si>
  <si>
    <t>C678</t>
  </si>
  <si>
    <t>SKU415</t>
  </si>
  <si>
    <t>C679</t>
  </si>
  <si>
    <t>SKU416</t>
  </si>
  <si>
    <t>C680</t>
  </si>
  <si>
    <t>SKU417</t>
  </si>
  <si>
    <t>C681</t>
  </si>
  <si>
    <t>SKU418</t>
  </si>
  <si>
    <t>C682</t>
  </si>
  <si>
    <t>SKU419</t>
  </si>
  <si>
    <t>C683</t>
  </si>
  <si>
    <t>SKU420</t>
  </si>
  <si>
    <t>C684</t>
  </si>
  <si>
    <t>SKU421</t>
  </si>
  <si>
    <t>C685</t>
  </si>
  <si>
    <t>SKU422</t>
  </si>
  <si>
    <t>C686</t>
  </si>
  <si>
    <t>SKU423</t>
  </si>
  <si>
    <t>C687</t>
  </si>
  <si>
    <t>SKU424</t>
  </si>
  <si>
    <t>C688</t>
  </si>
  <si>
    <t>SKU425</t>
  </si>
  <si>
    <t>C689</t>
  </si>
  <si>
    <t>SKU426</t>
  </si>
  <si>
    <t>C690</t>
  </si>
  <si>
    <t>SKU427</t>
  </si>
  <si>
    <t>C691</t>
  </si>
  <si>
    <t>SKU428</t>
  </si>
  <si>
    <t>C692</t>
  </si>
  <si>
    <t>SKU429</t>
  </si>
  <si>
    <t>C693</t>
  </si>
  <si>
    <t>SKU430</t>
  </si>
  <si>
    <t>C694</t>
  </si>
  <si>
    <t>SKU431</t>
  </si>
  <si>
    <t>C695</t>
  </si>
  <si>
    <t>SKU432</t>
  </si>
  <si>
    <t>C696</t>
  </si>
  <si>
    <t>SKU433</t>
  </si>
  <si>
    <t>C697</t>
  </si>
  <si>
    <t>SKU434</t>
  </si>
  <si>
    <t>C698</t>
  </si>
  <si>
    <t>SKU435</t>
  </si>
  <si>
    <t>C699</t>
  </si>
  <si>
    <t>SKU436</t>
  </si>
  <si>
    <t>C700</t>
  </si>
  <si>
    <t>SKU437</t>
  </si>
  <si>
    <t>C701</t>
  </si>
  <si>
    <t>SKU438</t>
  </si>
  <si>
    <t>C702</t>
  </si>
  <si>
    <t>SKU439</t>
  </si>
  <si>
    <t>C703</t>
  </si>
  <si>
    <t>SKU440</t>
  </si>
  <si>
    <t>C704</t>
  </si>
  <si>
    <t>SKU441</t>
  </si>
  <si>
    <t>C705</t>
  </si>
  <si>
    <t>SKU442</t>
  </si>
  <si>
    <t>C706</t>
  </si>
  <si>
    <t>SKU443</t>
  </si>
  <si>
    <t>C707</t>
  </si>
  <si>
    <t>SKU444</t>
  </si>
  <si>
    <t>C708</t>
  </si>
  <si>
    <t>SKU445</t>
  </si>
  <si>
    <t>C709</t>
  </si>
  <si>
    <t>SKU446</t>
  </si>
  <si>
    <t>C710</t>
  </si>
  <si>
    <t>SKU447</t>
  </si>
  <si>
    <t>C711</t>
  </si>
  <si>
    <t>SKU448</t>
  </si>
  <si>
    <t>C712</t>
  </si>
  <si>
    <t>SKU449</t>
  </si>
  <si>
    <t>C713</t>
  </si>
  <si>
    <t>SKU450</t>
  </si>
  <si>
    <t>C714</t>
  </si>
  <si>
    <t>SKU451</t>
  </si>
  <si>
    <t>C715</t>
  </si>
  <si>
    <t>SKU452</t>
  </si>
  <si>
    <t>C716</t>
  </si>
  <si>
    <t>SKU453</t>
  </si>
  <si>
    <t>C717</t>
  </si>
  <si>
    <t>SKU454</t>
  </si>
  <si>
    <t>C718</t>
  </si>
  <si>
    <t>SKU455</t>
  </si>
  <si>
    <t>C719</t>
  </si>
  <si>
    <t>SKU456</t>
  </si>
  <si>
    <t>C720</t>
  </si>
  <si>
    <t>SKU457</t>
  </si>
  <si>
    <t>C721</t>
  </si>
  <si>
    <t>SKU458</t>
  </si>
  <si>
    <t>C722</t>
  </si>
  <si>
    <t>SKU459</t>
  </si>
  <si>
    <t>C723</t>
  </si>
  <si>
    <t>SKU460</t>
  </si>
  <si>
    <t>C724</t>
  </si>
  <si>
    <t>SKU461</t>
  </si>
  <si>
    <t>C725</t>
  </si>
  <si>
    <t>SKU462</t>
  </si>
  <si>
    <t>C726</t>
  </si>
  <si>
    <t>SKU463</t>
  </si>
  <si>
    <t>C727</t>
  </si>
  <si>
    <t>SKU464</t>
  </si>
  <si>
    <t>C728</t>
  </si>
  <si>
    <t>SKU465</t>
  </si>
  <si>
    <t>C729</t>
  </si>
  <si>
    <t>SKU466</t>
  </si>
  <si>
    <t>C730</t>
  </si>
  <si>
    <t>SKU467</t>
  </si>
  <si>
    <t>C731</t>
  </si>
  <si>
    <t>SKU468</t>
  </si>
  <si>
    <t>C732</t>
  </si>
  <si>
    <t>SKU469</t>
  </si>
  <si>
    <t>C733</t>
  </si>
  <si>
    <t>SKU470</t>
  </si>
  <si>
    <t>C734</t>
  </si>
  <si>
    <t>SKU471</t>
  </si>
  <si>
    <t>C735</t>
  </si>
  <si>
    <t>SKU472</t>
  </si>
  <si>
    <t>C736</t>
  </si>
  <si>
    <t>SKU473</t>
  </si>
  <si>
    <t>C737</t>
  </si>
  <si>
    <t>SKU474</t>
  </si>
  <si>
    <t>C738</t>
  </si>
  <si>
    <t>SKU475</t>
  </si>
  <si>
    <t>C739</t>
  </si>
  <si>
    <t>SKU476</t>
  </si>
  <si>
    <t>C740</t>
  </si>
  <si>
    <t>SKU477</t>
  </si>
  <si>
    <t>C741</t>
  </si>
  <si>
    <t>SKU478</t>
  </si>
  <si>
    <t>C742</t>
  </si>
  <si>
    <t>SKU479</t>
  </si>
  <si>
    <t>C743</t>
  </si>
  <si>
    <t>SKU480</t>
  </si>
  <si>
    <t>C744</t>
  </si>
  <si>
    <t>SKU481</t>
  </si>
  <si>
    <t>C745</t>
  </si>
  <si>
    <t>SKU482</t>
  </si>
  <si>
    <t>C746</t>
  </si>
  <si>
    <t>SKU483</t>
  </si>
  <si>
    <t>C747</t>
  </si>
  <si>
    <t>SKU484</t>
  </si>
  <si>
    <t>C748</t>
  </si>
  <si>
    <t>SKU485</t>
  </si>
  <si>
    <t>C749</t>
  </si>
  <si>
    <t>SKU486</t>
  </si>
  <si>
    <t>C750</t>
  </si>
  <si>
    <t>SKU487</t>
  </si>
  <si>
    <t>C751</t>
  </si>
  <si>
    <t>SKU488</t>
  </si>
  <si>
    <t>C752</t>
  </si>
  <si>
    <t>SKU489</t>
  </si>
  <si>
    <t>C753</t>
  </si>
  <si>
    <t>SKU490</t>
  </si>
  <si>
    <t>C754</t>
  </si>
  <si>
    <t>SKU491</t>
  </si>
  <si>
    <t>C755</t>
  </si>
  <si>
    <t>SKU492</t>
  </si>
  <si>
    <t>C756</t>
  </si>
  <si>
    <t>SKU493</t>
  </si>
  <si>
    <t>C757</t>
  </si>
  <si>
    <t>SKU494</t>
  </si>
  <si>
    <t>C758</t>
  </si>
  <si>
    <t>SKU495</t>
  </si>
  <si>
    <t>C759</t>
  </si>
  <si>
    <t>SKU496</t>
  </si>
  <si>
    <t>C760</t>
  </si>
  <si>
    <t>SKU497</t>
  </si>
  <si>
    <t>C761</t>
  </si>
  <si>
    <t>SKU498</t>
  </si>
  <si>
    <t>C762</t>
  </si>
  <si>
    <t>SKU499</t>
  </si>
  <si>
    <t>C763</t>
  </si>
  <si>
    <t>SKU500</t>
  </si>
  <si>
    <t>C764</t>
  </si>
  <si>
    <t>SKU501</t>
  </si>
  <si>
    <t>C765</t>
  </si>
  <si>
    <t>SKU502</t>
  </si>
  <si>
    <t>C766</t>
  </si>
  <si>
    <t>SKU503</t>
  </si>
  <si>
    <t>C767</t>
  </si>
  <si>
    <t>SKU504</t>
  </si>
  <si>
    <t>C768</t>
  </si>
  <si>
    <t>SKU505</t>
  </si>
  <si>
    <t>C769</t>
  </si>
  <si>
    <t>SKU506</t>
  </si>
  <si>
    <t>C770</t>
  </si>
  <si>
    <t>SKU507</t>
  </si>
  <si>
    <t>C771</t>
  </si>
  <si>
    <t>SKU508</t>
  </si>
  <si>
    <t>C772</t>
  </si>
  <si>
    <t>SKU509</t>
  </si>
  <si>
    <t>C773</t>
  </si>
  <si>
    <t>SKU510</t>
  </si>
  <si>
    <t>C774</t>
  </si>
  <si>
    <t>SKU511</t>
  </si>
  <si>
    <t>C775</t>
  </si>
  <si>
    <t>SKU512</t>
  </si>
  <si>
    <t>C776</t>
  </si>
  <si>
    <t>SKU513</t>
  </si>
  <si>
    <t>C777</t>
  </si>
  <si>
    <t>SKU514</t>
  </si>
  <si>
    <t>C778</t>
  </si>
  <si>
    <t>SKU515</t>
  </si>
  <si>
    <t>C779</t>
  </si>
  <si>
    <t>SKU516</t>
  </si>
  <si>
    <t>C780</t>
  </si>
  <si>
    <t>SKU517</t>
  </si>
  <si>
    <t>C781</t>
  </si>
  <si>
    <t>SKU518</t>
  </si>
  <si>
    <t>C782</t>
  </si>
  <si>
    <t>SKU519</t>
  </si>
  <si>
    <t>C783</t>
  </si>
  <si>
    <t>SKU520</t>
  </si>
  <si>
    <t>C784</t>
  </si>
  <si>
    <t>SKU521</t>
  </si>
  <si>
    <t>C785</t>
  </si>
  <si>
    <t>SKU522</t>
  </si>
  <si>
    <t>C786</t>
  </si>
  <si>
    <t>SKU523</t>
  </si>
  <si>
    <t>C787</t>
  </si>
  <si>
    <t>SKU524</t>
  </si>
  <si>
    <t>C788</t>
  </si>
  <si>
    <t>SKU525</t>
  </si>
  <si>
    <t>C789</t>
  </si>
  <si>
    <t>SKU526</t>
  </si>
  <si>
    <t>C790</t>
  </si>
  <si>
    <t>SKU527</t>
  </si>
  <si>
    <t>C791</t>
  </si>
  <si>
    <t>SKU528</t>
  </si>
  <si>
    <t>C792</t>
  </si>
  <si>
    <t>SKU529</t>
  </si>
  <si>
    <t>C793</t>
  </si>
  <si>
    <t>SKU530</t>
  </si>
  <si>
    <t>C794</t>
  </si>
  <si>
    <t>SKU531</t>
  </si>
  <si>
    <t>C795</t>
  </si>
  <si>
    <t>SKU532</t>
  </si>
  <si>
    <t>SKU533</t>
  </si>
  <si>
    <t>SKU534</t>
  </si>
  <si>
    <t>SKU535</t>
  </si>
  <si>
    <t>SKU536</t>
  </si>
  <si>
    <t>SKU537</t>
  </si>
  <si>
    <t>SKU538</t>
  </si>
  <si>
    <t>SKU539</t>
  </si>
  <si>
    <t>SKU540</t>
  </si>
  <si>
    <t>SKU541</t>
  </si>
  <si>
    <t>SKU542</t>
  </si>
  <si>
    <t>SKU543</t>
  </si>
  <si>
    <t>SKU544</t>
  </si>
  <si>
    <t>SKU545</t>
  </si>
  <si>
    <t>SKU546</t>
  </si>
  <si>
    <t>SKU547</t>
  </si>
  <si>
    <t>SKU548</t>
  </si>
  <si>
    <t>SKU549</t>
  </si>
  <si>
    <t>SKU550</t>
  </si>
  <si>
    <t>SKU551</t>
  </si>
  <si>
    <t>SKU552</t>
  </si>
  <si>
    <t>SKU553</t>
  </si>
  <si>
    <t>SKU554</t>
  </si>
  <si>
    <t>SKU555</t>
  </si>
  <si>
    <t>SKU556</t>
  </si>
  <si>
    <t>SKU557</t>
  </si>
  <si>
    <t>SKU558</t>
  </si>
  <si>
    <t>SKU559</t>
  </si>
  <si>
    <t>SKU560</t>
  </si>
  <si>
    <t>SKU561</t>
  </si>
  <si>
    <t>SKU562</t>
  </si>
  <si>
    <t>SKU563</t>
  </si>
  <si>
    <t>SKU564</t>
  </si>
  <si>
    <t>SKU565</t>
  </si>
  <si>
    <t>SKU566</t>
  </si>
  <si>
    <t>SKU567</t>
  </si>
  <si>
    <t>SKU568</t>
  </si>
  <si>
    <t>SKU569</t>
  </si>
  <si>
    <t>SKU570</t>
  </si>
  <si>
    <t>SKU571</t>
  </si>
  <si>
    <t>SKU572</t>
  </si>
  <si>
    <t>SKU573</t>
  </si>
  <si>
    <t>SKU574</t>
  </si>
  <si>
    <t>SKU575</t>
  </si>
  <si>
    <t>SKU576</t>
  </si>
  <si>
    <t>SKU577</t>
  </si>
  <si>
    <t>SKU578</t>
  </si>
  <si>
    <t>SKU579</t>
  </si>
  <si>
    <t>SKU580</t>
  </si>
  <si>
    <t>SKU581</t>
  </si>
  <si>
    <t>SKU582</t>
  </si>
  <si>
    <t>SKU583</t>
  </si>
  <si>
    <t>SKU584</t>
  </si>
  <si>
    <t>SKU585</t>
  </si>
  <si>
    <t>SKU586</t>
  </si>
  <si>
    <t>SKU587</t>
  </si>
  <si>
    <t>SKU588</t>
  </si>
  <si>
    <t>SKU589</t>
  </si>
  <si>
    <t>SKU590</t>
  </si>
  <si>
    <t>SKU591</t>
  </si>
  <si>
    <t>SKU592</t>
  </si>
  <si>
    <t>SKU593</t>
  </si>
  <si>
    <t>SKU594</t>
  </si>
  <si>
    <t>SKU595</t>
  </si>
  <si>
    <t>SKU596</t>
  </si>
  <si>
    <t>SKU597</t>
  </si>
  <si>
    <t>SKU598</t>
  </si>
  <si>
    <t>SKU599</t>
  </si>
  <si>
    <t>SKU600</t>
  </si>
  <si>
    <t>SKU601</t>
  </si>
  <si>
    <t>SKU602</t>
  </si>
  <si>
    <t>SKU603</t>
  </si>
  <si>
    <t>SKU604</t>
  </si>
  <si>
    <t>SKU605</t>
  </si>
  <si>
    <t>SKU606</t>
  </si>
  <si>
    <t>SKU607</t>
  </si>
  <si>
    <t>SKU608</t>
  </si>
  <si>
    <t>SKU609</t>
  </si>
  <si>
    <t>SKU610</t>
  </si>
  <si>
    <t>SKU611</t>
  </si>
  <si>
    <t>SKU612</t>
  </si>
  <si>
    <t>SKU613</t>
  </si>
  <si>
    <t>SKU614</t>
  </si>
  <si>
    <t>SKU615</t>
  </si>
  <si>
    <t>SKU616</t>
  </si>
  <si>
    <t>SKU617</t>
  </si>
  <si>
    <t>SKU618</t>
  </si>
  <si>
    <t>SKU619</t>
  </si>
  <si>
    <t>SKU620</t>
  </si>
  <si>
    <t>SKU621</t>
  </si>
  <si>
    <t>SKU622</t>
  </si>
  <si>
    <t>SKU623</t>
  </si>
  <si>
    <t>SKU624</t>
  </si>
  <si>
    <t>SKU625</t>
  </si>
  <si>
    <t>SKU626</t>
  </si>
  <si>
    <t>SKU627</t>
  </si>
  <si>
    <t>SKU628</t>
  </si>
  <si>
    <t>SKU629</t>
  </si>
  <si>
    <t>SKU630</t>
  </si>
  <si>
    <t>SKU631</t>
  </si>
  <si>
    <t>SKU632</t>
  </si>
  <si>
    <t>SKU633</t>
  </si>
  <si>
    <t>SKU634</t>
  </si>
  <si>
    <t>SKU635</t>
  </si>
  <si>
    <t>SKU636</t>
  </si>
  <si>
    <t>SKU637</t>
  </si>
  <si>
    <t>SKU638</t>
  </si>
  <si>
    <t>SKU639</t>
  </si>
  <si>
    <t>SKU640</t>
  </si>
  <si>
    <t>SKU641</t>
  </si>
  <si>
    <t>SKU642</t>
  </si>
  <si>
    <t>SKU643</t>
  </si>
  <si>
    <t>SKU644</t>
  </si>
  <si>
    <t>SKU645</t>
  </si>
  <si>
    <t>SKU646</t>
  </si>
  <si>
    <t>SKU647</t>
  </si>
  <si>
    <t>SKU648</t>
  </si>
  <si>
    <t>SKU649</t>
  </si>
  <si>
    <t>SKU650</t>
  </si>
  <si>
    <t>SKU651</t>
  </si>
  <si>
    <t>SKU652</t>
  </si>
  <si>
    <t>SKU653</t>
  </si>
  <si>
    <t>SKU654</t>
  </si>
  <si>
    <t>SKU655</t>
  </si>
  <si>
    <t>SKU656</t>
  </si>
  <si>
    <t>SKU657</t>
  </si>
  <si>
    <t>SKU658</t>
  </si>
  <si>
    <t>SKU659</t>
  </si>
  <si>
    <t>SKU660</t>
  </si>
  <si>
    <t>SKU661</t>
  </si>
  <si>
    <t>SKU662</t>
  </si>
  <si>
    <t>SKU663</t>
  </si>
  <si>
    <t>SKU664</t>
  </si>
  <si>
    <t>SKU665</t>
  </si>
  <si>
    <t>SKU666</t>
  </si>
  <si>
    <t>SKU667</t>
  </si>
  <si>
    <t>SKU668</t>
  </si>
  <si>
    <t>SKU669</t>
  </si>
  <si>
    <t>SKU670</t>
  </si>
  <si>
    <t>SKU671</t>
  </si>
  <si>
    <t>SKU672</t>
  </si>
  <si>
    <t>SKU673</t>
  </si>
  <si>
    <t>SKU674</t>
  </si>
  <si>
    <t>SKU675</t>
  </si>
  <si>
    <t>SKU676</t>
  </si>
  <si>
    <t>SKU677</t>
  </si>
  <si>
    <t>SKU678</t>
  </si>
  <si>
    <t>SKU679</t>
  </si>
  <si>
    <t>SKU680</t>
  </si>
  <si>
    <t>SKU681</t>
  </si>
  <si>
    <t>SKU682</t>
  </si>
  <si>
    <t>SKU683</t>
  </si>
  <si>
    <t>SKU684</t>
  </si>
  <si>
    <t>SKU685</t>
  </si>
  <si>
    <t>SKU686</t>
  </si>
  <si>
    <t>SKU687</t>
  </si>
  <si>
    <t>SKU688</t>
  </si>
  <si>
    <t>SKU689</t>
  </si>
  <si>
    <t>SKU690</t>
  </si>
  <si>
    <t>SKU691</t>
  </si>
  <si>
    <t>SKU692</t>
  </si>
  <si>
    <t>SKU693</t>
  </si>
  <si>
    <t>SKU694</t>
  </si>
  <si>
    <t>SKU695</t>
  </si>
  <si>
    <t>SKU696</t>
  </si>
  <si>
    <t>SKU697</t>
  </si>
  <si>
    <t>SKU698</t>
  </si>
  <si>
    <t>SKU699</t>
  </si>
  <si>
    <t>SKU700</t>
  </si>
  <si>
    <t>SKU701</t>
  </si>
  <si>
    <t>SKU702</t>
  </si>
  <si>
    <t>SKU703</t>
  </si>
  <si>
    <t>SKU704</t>
  </si>
  <si>
    <t>SKU705</t>
  </si>
  <si>
    <t>SKU706</t>
  </si>
  <si>
    <t>SKU707</t>
  </si>
  <si>
    <t>SKU708</t>
  </si>
  <si>
    <t>SKU709</t>
  </si>
  <si>
    <t>SKU710</t>
  </si>
  <si>
    <t>SKU711</t>
  </si>
  <si>
    <t>SKU712</t>
  </si>
  <si>
    <t>SKU713</t>
  </si>
  <si>
    <t>SKU714</t>
  </si>
  <si>
    <t>SKU715</t>
  </si>
  <si>
    <t>SKU716</t>
  </si>
  <si>
    <t>SKU717</t>
  </si>
  <si>
    <t>SKU718</t>
  </si>
  <si>
    <t>SKU719</t>
  </si>
  <si>
    <t>SKU720</t>
  </si>
  <si>
    <t>SKU721</t>
  </si>
  <si>
    <t>SKU722</t>
  </si>
  <si>
    <t>SKU723</t>
  </si>
  <si>
    <t>SKU724</t>
  </si>
  <si>
    <t>SKU725</t>
  </si>
  <si>
    <t>SKU726</t>
  </si>
  <si>
    <t>SKU727</t>
  </si>
  <si>
    <t>SKU728</t>
  </si>
  <si>
    <t>SKU729</t>
  </si>
  <si>
    <t>SKU730</t>
  </si>
  <si>
    <t>SKU731</t>
  </si>
  <si>
    <t>SKU732</t>
  </si>
  <si>
    <t>SKU733</t>
  </si>
  <si>
    <t>SKU734</t>
  </si>
  <si>
    <t>SKU735</t>
  </si>
  <si>
    <t>SKU736</t>
  </si>
  <si>
    <t>SKU737</t>
  </si>
  <si>
    <t>SKU738</t>
  </si>
  <si>
    <t>SKU739</t>
  </si>
  <si>
    <t>SKU740</t>
  </si>
  <si>
    <t>SKU741</t>
  </si>
  <si>
    <t>SKU742</t>
  </si>
  <si>
    <t>SKU743</t>
  </si>
  <si>
    <t>SKU744</t>
  </si>
  <si>
    <t>SKU745</t>
  </si>
  <si>
    <t>SKU746</t>
  </si>
  <si>
    <t>SKU747</t>
  </si>
  <si>
    <t>SKU748</t>
  </si>
  <si>
    <t>SKU749</t>
  </si>
  <si>
    <t>SKU750</t>
  </si>
  <si>
    <t>SKU751</t>
  </si>
  <si>
    <t>SKU752</t>
  </si>
  <si>
    <t>SKU753</t>
  </si>
  <si>
    <t>SKU754</t>
  </si>
  <si>
    <t>SKU755</t>
  </si>
  <si>
    <t>SKU756</t>
  </si>
  <si>
    <t>SKU757</t>
  </si>
  <si>
    <t>SKU758</t>
  </si>
  <si>
    <t>SKU759</t>
  </si>
  <si>
    <t>SKU760</t>
  </si>
  <si>
    <t>SKU761</t>
  </si>
  <si>
    <t>SKU762</t>
  </si>
  <si>
    <t>SKU763</t>
  </si>
  <si>
    <t>SKU764</t>
  </si>
  <si>
    <t>SKU765</t>
  </si>
  <si>
    <t>SKU766</t>
  </si>
  <si>
    <t>SKU767</t>
  </si>
  <si>
    <t>SKU768</t>
  </si>
  <si>
    <t>SKU769</t>
  </si>
  <si>
    <t>SKU770</t>
  </si>
  <si>
    <t>SKU771</t>
  </si>
  <si>
    <t>SKU772</t>
  </si>
  <si>
    <t>SKU773</t>
  </si>
  <si>
    <t>SKU774</t>
  </si>
  <si>
    <t>SKU775</t>
  </si>
  <si>
    <t>SKU776</t>
  </si>
  <si>
    <t>SKU777</t>
  </si>
  <si>
    <t>SKU778</t>
  </si>
  <si>
    <t>SKU779</t>
  </si>
  <si>
    <t>SKU780</t>
  </si>
  <si>
    <t>SKU781</t>
  </si>
  <si>
    <t>SKU782</t>
  </si>
  <si>
    <t>SKU783</t>
  </si>
  <si>
    <t>SKU784</t>
  </si>
  <si>
    <t>SKU785</t>
  </si>
  <si>
    <t>SKU786</t>
  </si>
  <si>
    <t>SKU787</t>
  </si>
  <si>
    <t>SKU788</t>
  </si>
  <si>
    <t>SKU789</t>
  </si>
  <si>
    <t>SKU790</t>
  </si>
  <si>
    <t>SKU791</t>
  </si>
  <si>
    <t>SKU792</t>
  </si>
  <si>
    <t>SKU793</t>
  </si>
  <si>
    <t>SKU794</t>
  </si>
  <si>
    <t>SKU795</t>
  </si>
  <si>
    <t>SKU796</t>
  </si>
  <si>
    <t>SKU797</t>
  </si>
  <si>
    <t>SKU798</t>
  </si>
  <si>
    <t>SKU799</t>
  </si>
  <si>
    <t>SKU800</t>
  </si>
  <si>
    <t>SKU801</t>
  </si>
  <si>
    <t>SKU802</t>
  </si>
  <si>
    <t>SKU803</t>
  </si>
  <si>
    <t>SKU804</t>
  </si>
  <si>
    <t>SKU805</t>
  </si>
  <si>
    <t>SKU806</t>
  </si>
  <si>
    <t>SKU807</t>
  </si>
  <si>
    <t>SKU808</t>
  </si>
  <si>
    <t>SKU809</t>
  </si>
  <si>
    <t>SKU810</t>
  </si>
  <si>
    <t>SKU811</t>
  </si>
  <si>
    <t>SKU812</t>
  </si>
  <si>
    <t>SKU813</t>
  </si>
  <si>
    <t>SKU814</t>
  </si>
  <si>
    <t>SKU815</t>
  </si>
  <si>
    <t>SKU816</t>
  </si>
  <si>
    <t>SKU817</t>
  </si>
  <si>
    <t>SKU818</t>
  </si>
  <si>
    <t>SKU819</t>
  </si>
  <si>
    <t>SKU820</t>
  </si>
  <si>
    <t>SKU821</t>
  </si>
  <si>
    <t>SKU822</t>
  </si>
  <si>
    <t>SKU823</t>
  </si>
  <si>
    <t>SKU824</t>
  </si>
  <si>
    <t>SKU825</t>
  </si>
  <si>
    <t>SKU826</t>
  </si>
  <si>
    <t>SKU827</t>
  </si>
  <si>
    <t>SKU828</t>
  </si>
  <si>
    <t>SKU829</t>
  </si>
  <si>
    <t>SKU830</t>
  </si>
  <si>
    <t>SKU831</t>
  </si>
  <si>
    <t>SKU832</t>
  </si>
  <si>
    <t>SKU833</t>
  </si>
  <si>
    <t>SKU834</t>
  </si>
  <si>
    <t>SKU835</t>
  </si>
  <si>
    <t>SKU836</t>
  </si>
  <si>
    <t>SKU837</t>
  </si>
  <si>
    <t>SKU838</t>
  </si>
  <si>
    <t>SKU839</t>
  </si>
  <si>
    <t>SKU840</t>
  </si>
  <si>
    <t>SKU841</t>
  </si>
  <si>
    <t>SKU842</t>
  </si>
  <si>
    <t>SKU843</t>
  </si>
  <si>
    <t>SKU844</t>
  </si>
  <si>
    <t>SKU845</t>
  </si>
  <si>
    <t>SKU846</t>
  </si>
  <si>
    <t>SKU847</t>
  </si>
  <si>
    <t>SKU848</t>
  </si>
  <si>
    <t>SKU849</t>
  </si>
  <si>
    <t>SKU850</t>
  </si>
  <si>
    <t>SKU851</t>
  </si>
  <si>
    <t>SKU852</t>
  </si>
  <si>
    <t>SKU853</t>
  </si>
  <si>
    <t>SKU854</t>
  </si>
  <si>
    <t>SKU855</t>
  </si>
  <si>
    <t>SKU856</t>
  </si>
  <si>
    <t>SKU857</t>
  </si>
  <si>
    <t>SKU858</t>
  </si>
  <si>
    <t>SKU859</t>
  </si>
  <si>
    <t>SKU860</t>
  </si>
  <si>
    <t>SKU861</t>
  </si>
  <si>
    <t>SKU862</t>
  </si>
  <si>
    <t>SKU863</t>
  </si>
  <si>
    <t>SKU864</t>
  </si>
  <si>
    <t>SKU865</t>
  </si>
  <si>
    <t>SKU866</t>
  </si>
  <si>
    <t>SKU867</t>
  </si>
  <si>
    <t>SKU868</t>
  </si>
  <si>
    <t>SKU869</t>
  </si>
  <si>
    <t>SKU870</t>
  </si>
  <si>
    <t>SKU871</t>
  </si>
  <si>
    <t>SKU872</t>
  </si>
  <si>
    <t>SKU873</t>
  </si>
  <si>
    <t>SKU874</t>
  </si>
  <si>
    <t>SKU875</t>
  </si>
  <si>
    <t>SKU876</t>
  </si>
  <si>
    <t>SKU877</t>
  </si>
  <si>
    <t>SKU878</t>
  </si>
  <si>
    <t>SKU879</t>
  </si>
  <si>
    <t>SKU880</t>
  </si>
  <si>
    <t>SKU881</t>
  </si>
  <si>
    <t>SKU882</t>
  </si>
  <si>
    <t>SKU883</t>
  </si>
  <si>
    <t>SKU884</t>
  </si>
  <si>
    <t>SKU885</t>
  </si>
  <si>
    <t>SKU886</t>
  </si>
  <si>
    <t>SKU887</t>
  </si>
  <si>
    <t>SKU888</t>
  </si>
  <si>
    <t>SKU889</t>
  </si>
  <si>
    <t>SKU890</t>
  </si>
  <si>
    <t>SKU891</t>
  </si>
  <si>
    <t>SKU892</t>
  </si>
  <si>
    <t>SKU893</t>
  </si>
  <si>
    <t>SKU894</t>
  </si>
  <si>
    <t>SKU895</t>
  </si>
  <si>
    <t>SKU896</t>
  </si>
  <si>
    <t>SKU897</t>
  </si>
  <si>
    <t>SKU898</t>
  </si>
  <si>
    <t>SKU899</t>
  </si>
  <si>
    <t>SKU900</t>
  </si>
  <si>
    <t>SKU901</t>
  </si>
  <si>
    <t>SKU902</t>
  </si>
  <si>
    <t>SKU903</t>
  </si>
  <si>
    <t>SKU904</t>
  </si>
  <si>
    <t>SKU905</t>
  </si>
  <si>
    <t>SKU906</t>
  </si>
  <si>
    <t>SKU907</t>
  </si>
  <si>
    <t>SKU908</t>
  </si>
  <si>
    <t>SKU909</t>
  </si>
  <si>
    <t>SKU910</t>
  </si>
  <si>
    <t>SKU911</t>
  </si>
  <si>
    <t>SKU912</t>
  </si>
  <si>
    <t>SKU913</t>
  </si>
  <si>
    <t>SKU914</t>
  </si>
  <si>
    <t>SKU915</t>
  </si>
  <si>
    <t>SKU916</t>
  </si>
  <si>
    <t>SKU917</t>
  </si>
  <si>
    <t>SKU918</t>
  </si>
  <si>
    <t>SKU919</t>
  </si>
  <si>
    <t>SKU920</t>
  </si>
  <si>
    <t>SKU921</t>
  </si>
  <si>
    <t>SKU922</t>
  </si>
  <si>
    <t>SKU923</t>
  </si>
  <si>
    <t>SKU924</t>
  </si>
  <si>
    <t>SKU925</t>
  </si>
  <si>
    <t>SKU926</t>
  </si>
  <si>
    <t>SKU927</t>
  </si>
  <si>
    <t>SKU928</t>
  </si>
  <si>
    <t>SKU929</t>
  </si>
  <si>
    <t>SKU930</t>
  </si>
  <si>
    <t>SKU931</t>
  </si>
  <si>
    <t>SKU932</t>
  </si>
  <si>
    <t>SKU933</t>
  </si>
  <si>
    <t>SKU934</t>
  </si>
  <si>
    <t>SKU935</t>
  </si>
  <si>
    <t>SKU936</t>
  </si>
  <si>
    <t>SKU937</t>
  </si>
  <si>
    <t>SKU938</t>
  </si>
  <si>
    <t>SKU939</t>
  </si>
  <si>
    <t>SKU940</t>
  </si>
  <si>
    <t>SKU941</t>
  </si>
  <si>
    <t>SKU942</t>
  </si>
  <si>
    <t>SKU943</t>
  </si>
  <si>
    <t>SKU944</t>
  </si>
  <si>
    <t>SKU945</t>
  </si>
  <si>
    <t>SKU946</t>
  </si>
  <si>
    <t>SKU947</t>
  </si>
  <si>
    <t>SKU948</t>
  </si>
  <si>
    <t>SKU949</t>
  </si>
  <si>
    <t>SKU950</t>
  </si>
  <si>
    <t>SKU951</t>
  </si>
  <si>
    <t>SKU952</t>
  </si>
  <si>
    <t>SKU953</t>
  </si>
  <si>
    <t>SKU954</t>
  </si>
  <si>
    <t>SKU955</t>
  </si>
  <si>
    <t>SKU956</t>
  </si>
  <si>
    <t>SKU957</t>
  </si>
  <si>
    <t>SKU958</t>
  </si>
  <si>
    <t>SKU959</t>
  </si>
  <si>
    <t>SKU960</t>
  </si>
  <si>
    <t>SKU961</t>
  </si>
  <si>
    <t>SKU962</t>
  </si>
  <si>
    <t>SKU963</t>
  </si>
  <si>
    <t>SKU964</t>
  </si>
  <si>
    <t>SKU965</t>
  </si>
  <si>
    <t>SKU966</t>
  </si>
  <si>
    <t>SKU967</t>
  </si>
  <si>
    <t>SKU968</t>
  </si>
  <si>
    <t>SKU969</t>
  </si>
  <si>
    <t>SKU970</t>
  </si>
  <si>
    <t>SKU971</t>
  </si>
  <si>
    <t>SKU972</t>
  </si>
  <si>
    <t>SKU973</t>
  </si>
  <si>
    <t>SKU974</t>
  </si>
  <si>
    <t>SKU975</t>
  </si>
  <si>
    <t>SKU976</t>
  </si>
  <si>
    <t>SKU977</t>
  </si>
  <si>
    <t>SKU978</t>
  </si>
  <si>
    <t>SKU979</t>
  </si>
  <si>
    <t>SKU980</t>
  </si>
  <si>
    <t>SKU981</t>
  </si>
  <si>
    <t>SKU982</t>
  </si>
  <si>
    <t>SKU983</t>
  </si>
  <si>
    <t>SKU984</t>
  </si>
  <si>
    <t>SKU985</t>
  </si>
  <si>
    <t>SKU986</t>
  </si>
  <si>
    <t>SKU987</t>
  </si>
  <si>
    <t>SKU988</t>
  </si>
  <si>
    <t>SKU989</t>
  </si>
  <si>
    <t>SKU990</t>
  </si>
  <si>
    <t>SKU991</t>
  </si>
  <si>
    <t>SKU992</t>
  </si>
  <si>
    <t>SKU993</t>
  </si>
  <si>
    <t>SKU994</t>
  </si>
  <si>
    <t>SKU995</t>
  </si>
  <si>
    <t>SKU996</t>
  </si>
  <si>
    <t>SKU997</t>
  </si>
  <si>
    <t>SKU998</t>
  </si>
  <si>
    <t>SKU999</t>
  </si>
  <si>
    <t>Sum of Sale Amount</t>
  </si>
  <si>
    <t>Row Labels</t>
  </si>
  <si>
    <t>Grand Total</t>
  </si>
  <si>
    <t>Average of Days to Ship</t>
  </si>
  <si>
    <t>Copyright Notice</t>
  </si>
  <si>
    <t>Social Channels</t>
  </si>
  <si>
    <t>More Resources</t>
  </si>
  <si>
    <t>Tutorials</t>
  </si>
  <si>
    <t>Excel Functions</t>
  </si>
  <si>
    <t>https://www.myonlinetraininghub.com/excel-functions</t>
  </si>
  <si>
    <t>Charting Blog Posts</t>
  </si>
  <si>
    <t>https://www.myonlinetraininghub.com/category/excel-charts</t>
  </si>
  <si>
    <t>Excel Dashboard Blog Posts</t>
  </si>
  <si>
    <t>https://www.myonlinetraininghub.com/category/excel-dashboard</t>
  </si>
  <si>
    <t>Webinar Replays</t>
  </si>
  <si>
    <t>Excel Dashboards &amp; Power BI</t>
  </si>
  <si>
    <t>https://www.myonlinetraininghub.com/excel-webinars</t>
  </si>
  <si>
    <t>Courses</t>
  </si>
  <si>
    <t>Advanced Excel</t>
  </si>
  <si>
    <t>https://www.myonlinetraininghub.com/excel-expert-upgrade</t>
  </si>
  <si>
    <t>Advanced Excel Formulas</t>
  </si>
  <si>
    <t>https://www.myonlinetraininghub.com/advanced-excel-formulas-course</t>
  </si>
  <si>
    <t>Power Query</t>
  </si>
  <si>
    <t>https://www.myonlinetraininghub.com/excel-power-query-course</t>
  </si>
  <si>
    <t>PivotTable Quick Start</t>
  </si>
  <si>
    <t>https://www.myonlinetraininghub.com/excel-pivottable-course-quick-start</t>
  </si>
  <si>
    <t>Xtreme PivotTables</t>
  </si>
  <si>
    <t>https://www.myonlinetraininghub.com/excel-pivottable-course</t>
  </si>
  <si>
    <t>Power Pivot</t>
  </si>
  <si>
    <t>https://www.myonlinetraininghub.com/power-pivot-course</t>
  </si>
  <si>
    <t>Excel Dashboards</t>
  </si>
  <si>
    <t>https://www.myonlinetraininghub.com/excel-dashboard-course</t>
  </si>
  <si>
    <t>Power BI</t>
  </si>
  <si>
    <t>https://www.myonlinetraininghub.com/power-bi-course</t>
  </si>
  <si>
    <t>Excel for Decision Making Under Uncertainty</t>
  </si>
  <si>
    <t>https://www.myonlinetraininghub.com/excel-for-decision-making-course</t>
  </si>
  <si>
    <t>Excel for Finance Professionals</t>
  </si>
  <si>
    <t>https://www.myonlinetraininghub.com/excel-for-finance-course</t>
  </si>
  <si>
    <t>Excel Analysis ToolPak</t>
  </si>
  <si>
    <t>https://www.myonlinetraininghub.com/excel-analysis-toolpak-course</t>
  </si>
  <si>
    <t>Excel for Customer Service Professionals</t>
  </si>
  <si>
    <t>https://www.myonlinetraininghub.com/excel-for-customer-service-professionals</t>
  </si>
  <si>
    <t>Excel for Operations Management</t>
  </si>
  <si>
    <t>https://www.myonlinetraininghub.com/excel-operations-management-course</t>
  </si>
  <si>
    <t>Financial Modelling</t>
  </si>
  <si>
    <t>https://www.myonlinetraininghub.com/financial-modelling-course</t>
  </si>
  <si>
    <t>Support</t>
  </si>
  <si>
    <t>Excel Forum</t>
  </si>
  <si>
    <t>https://www.myonlinetraininghub.com/excel-forum</t>
  </si>
  <si>
    <t>Follow Us or more Tips &amp; Tutorials</t>
  </si>
  <si>
    <t>- The Dashboard in this file and data was created by Mynda Treacy from My Online Training Hub.</t>
  </si>
  <si>
    <r>
      <t xml:space="preserve">- Individual users are permitted to recreate the dashboard for </t>
    </r>
    <r>
      <rPr>
        <b/>
        <sz val="14"/>
        <rFont val="Aptos Narrow"/>
        <family val="2"/>
        <scheme val="minor"/>
      </rPr>
      <t>personal practice only.</t>
    </r>
  </si>
  <si>
    <r>
      <t xml:space="preserve">- Recreating the dashboard for </t>
    </r>
    <r>
      <rPr>
        <b/>
        <sz val="14"/>
        <rFont val="Aptos Narrow"/>
        <family val="2"/>
        <scheme val="minor"/>
      </rPr>
      <t>training of others</t>
    </r>
    <r>
      <rPr>
        <sz val="14"/>
        <rFont val="Aptos Narrow"/>
        <family val="2"/>
        <scheme val="minor"/>
      </rPr>
      <t xml:space="preserve"> is </t>
    </r>
    <r>
      <rPr>
        <b/>
        <sz val="14"/>
        <rFont val="Aptos Narrow"/>
        <family val="2"/>
        <scheme val="minor"/>
      </rPr>
      <t>not permitted</t>
    </r>
    <r>
      <rPr>
        <sz val="14"/>
        <rFont val="Aptos Narrow"/>
        <family val="2"/>
        <scheme val="minor"/>
      </rPr>
      <t>, unless written consent is granted by Mynda Treacy.</t>
    </r>
  </si>
  <si>
    <r>
      <t xml:space="preserve">- </t>
    </r>
    <r>
      <rPr>
        <b/>
        <sz val="14"/>
        <rFont val="Aptos Narrow"/>
        <family val="2"/>
        <scheme val="minor"/>
      </rPr>
      <t>Sharing</t>
    </r>
    <r>
      <rPr>
        <sz val="14"/>
        <rFont val="Aptos Narrow"/>
        <family val="2"/>
        <scheme val="minor"/>
      </rPr>
      <t xml:space="preserve"> </t>
    </r>
    <r>
      <rPr>
        <b/>
        <sz val="14"/>
        <rFont val="Aptos Narrow"/>
        <family val="2"/>
        <scheme val="minor"/>
      </rPr>
      <t>images</t>
    </r>
    <r>
      <rPr>
        <sz val="14"/>
        <rFont val="Aptos Narrow"/>
        <family val="2"/>
        <scheme val="minor"/>
      </rPr>
      <t xml:space="preserve"> of dashboards you build based on this data and or dashboard </t>
    </r>
    <r>
      <rPr>
        <b/>
        <sz val="14"/>
        <rFont val="Aptos Narrow"/>
        <family val="2"/>
        <scheme val="minor"/>
      </rPr>
      <t>on social media must be accompanied by the following</t>
    </r>
    <r>
      <rPr>
        <sz val="14"/>
        <rFont val="Aptos Narrow"/>
        <family val="2"/>
        <scheme val="minor"/>
      </rPr>
      <t>:</t>
    </r>
  </si>
  <si>
    <r>
      <t xml:space="preserve">- </t>
    </r>
    <r>
      <rPr>
        <b/>
        <sz val="14"/>
        <rFont val="Aptos Narrow"/>
        <family val="2"/>
        <scheme val="minor"/>
      </rPr>
      <t>Sharing</t>
    </r>
    <r>
      <rPr>
        <sz val="14"/>
        <rFont val="Aptos Narrow"/>
        <family val="2"/>
        <scheme val="minor"/>
      </rPr>
      <t xml:space="preserve"> </t>
    </r>
    <r>
      <rPr>
        <b/>
        <sz val="14"/>
        <rFont val="Aptos Narrow"/>
        <family val="2"/>
        <scheme val="minor"/>
      </rPr>
      <t>Excel files</t>
    </r>
    <r>
      <rPr>
        <sz val="14"/>
        <rFont val="Aptos Narrow"/>
        <family val="2"/>
        <scheme val="minor"/>
      </rPr>
      <t xml:space="preserve"> containing dashboards you build based on this data and or dashboard </t>
    </r>
    <r>
      <rPr>
        <b/>
        <sz val="14"/>
        <rFont val="Aptos Narrow"/>
        <family val="2"/>
        <scheme val="minor"/>
      </rPr>
      <t>on social media is not permitted*</t>
    </r>
    <r>
      <rPr>
        <sz val="14"/>
        <rFont val="Aptos Narrow"/>
        <family val="2"/>
        <scheme val="minor"/>
      </rPr>
      <t>.</t>
    </r>
  </si>
  <si>
    <t>*Please direct people to download the original file from the link in the video description on YouTube.</t>
  </si>
  <si>
    <t>- The workbook and any visualization pages must be accompanied by the following copyright notice: My Online Training Hub ©.</t>
  </si>
  <si>
    <t>- This sheet must remain in any file that uses this data and or these Dashboard techniques.</t>
  </si>
  <si>
    <t>- Any uses of this workbook and/or data must include the above attribution.</t>
  </si>
  <si>
    <t>https://www.myonlinetraininghub.com/change-type-using-locale-with-power-query</t>
  </si>
  <si>
    <r>
      <rPr>
        <b/>
        <sz val="11"/>
        <color rgb="FFFF0000"/>
        <rFont val="Aptos Narrow"/>
        <family val="2"/>
        <scheme val="minor"/>
      </rPr>
      <t>IMPORTANT - US Users</t>
    </r>
    <r>
      <rPr>
        <sz val="11"/>
        <color theme="1"/>
        <rFont val="Aptos Narrow"/>
        <family val="2"/>
        <scheme val="minor"/>
      </rPr>
      <t xml:space="preserve">: The data files for this example are in dd/mm/yyyy format. You will need to use the technique covered in this tutorial to convert them to mm/dd/yyyy format: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</si>
</sst>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9" x14ac:knownFonts="1">
    <font>
      <sz val="11"/>
      <color theme="1"/>
      <name val="Aptos Narrow"/>
      <family val="2"/>
      <scheme val="minor"/>
    </font>
    <font>
      <sz val="16"/>
      <color theme="1"/>
      <name val="Aptos Narrow"/>
      <family val="2"/>
      <scheme val="minor"/>
    </font>
    <font>
      <sz val="18"/>
      <color theme="0"/>
      <name val="Segoe UI"/>
      <family val="2"/>
    </font>
    <font>
      <b/>
      <sz val="11"/>
      <color theme="1"/>
      <name val="Aptos Narrow"/>
      <family val="2"/>
      <scheme val="minor"/>
    </font>
    <font>
      <sz val="28"/>
      <color theme="0"/>
      <name val="Segoe UI Light"/>
      <family val="2"/>
    </font>
    <font>
      <sz val="14"/>
      <name val="Aptos Narrow"/>
      <family val="2"/>
      <scheme val="minor"/>
    </font>
    <font>
      <b/>
      <sz val="14"/>
      <name val="Aptos Narrow"/>
      <family val="2"/>
      <scheme val="minor"/>
    </font>
    <font>
      <u/>
      <sz val="11"/>
      <color theme="10"/>
      <name val="Aptos Narrow"/>
      <family val="2"/>
      <scheme val="minor"/>
    </font>
    <font>
      <b/>
      <sz val="11"/>
      <color rgb="FFFF0000"/>
      <name val="Aptos Narrow"/>
      <family val="2"/>
      <scheme val="minor"/>
    </font>
  </fonts>
  <fills count="4">
    <fill>
      <patternFill patternType="none"/>
    </fill>
    <fill>
      <patternFill patternType="gray125"/>
    </fill>
    <fill>
      <patternFill patternType="solid">
        <fgColor theme="8" tint="-0.249977111117893"/>
        <bgColor indexed="64"/>
      </patternFill>
    </fill>
    <fill>
      <patternFill patternType="solid">
        <fgColor rgb="FF0F5511"/>
        <bgColor indexed="64"/>
      </patternFill>
    </fill>
  </fills>
  <borders count="2">
    <border>
      <left/>
      <right/>
      <top/>
      <bottom/>
      <diagonal/>
    </border>
    <border>
      <left/>
      <right/>
      <top/>
      <bottom style="thick">
        <color theme="4"/>
      </bottom>
      <diagonal/>
    </border>
  </borders>
  <cellStyleXfs count="2">
    <xf numFmtId="0" fontId="0" fillId="0" borderId="0"/>
    <xf numFmtId="0" fontId="7" fillId="0" borderId="0" applyNumberFormat="0" applyFill="0" applyBorder="0" applyAlignment="0" applyProtection="0"/>
  </cellStyleXfs>
  <cellXfs count="17">
    <xf numFmtId="0" fontId="0" fillId="0" borderId="0" xfId="0"/>
    <xf numFmtId="0" fontId="1" fillId="2" borderId="1" xfId="0" applyFont="1" applyFill="1" applyBorder="1" applyAlignment="1">
      <alignment horizontal="centerContinuous" vertical="center" wrapText="1"/>
    </xf>
    <xf numFmtId="0" fontId="0" fillId="2" borderId="1" xfId="0" applyFill="1" applyBorder="1" applyAlignment="1">
      <alignment horizontal="centerContinuous" wrapText="1"/>
    </xf>
    <xf numFmtId="0" fontId="0" fillId="2" borderId="1" xfId="0" applyFill="1" applyBorder="1"/>
    <xf numFmtId="0" fontId="0" fillId="0" borderId="0" xfId="0" applyAlignment="1">
      <alignment horizontal="left"/>
    </xf>
    <xf numFmtId="3" fontId="0" fillId="0" borderId="0" xfId="0" applyNumberFormat="1"/>
    <xf numFmtId="0" fontId="0" fillId="0" borderId="0" xfId="0" pivotButton="1"/>
    <xf numFmtId="4" fontId="0" fillId="0" borderId="0" xfId="0" applyNumberFormat="1"/>
    <xf numFmtId="0" fontId="2" fillId="2" borderId="1" xfId="0" applyFont="1" applyFill="1" applyBorder="1" applyAlignment="1">
      <alignment horizontal="left" vertical="center"/>
    </xf>
    <xf numFmtId="0" fontId="4" fillId="3" borderId="0" xfId="0" applyFont="1" applyFill="1" applyAlignment="1">
      <alignment vertical="center"/>
    </xf>
    <xf numFmtId="0" fontId="5" fillId="0" borderId="0" xfId="0" applyFont="1"/>
    <xf numFmtId="0" fontId="3" fillId="0" borderId="0" xfId="0" applyFont="1"/>
    <xf numFmtId="164" fontId="0" fillId="0" borderId="0" xfId="0" applyNumberFormat="1" applyAlignment="1">
      <alignment horizontal="left" indent="1"/>
    </xf>
    <xf numFmtId="0" fontId="7" fillId="0" borderId="0" xfId="1"/>
    <xf numFmtId="0" fontId="5" fillId="0" borderId="0" xfId="0" quotePrefix="1" applyFont="1" applyAlignment="1">
      <alignment vertical="center"/>
    </xf>
    <xf numFmtId="0" fontId="5" fillId="0" borderId="0" xfId="0" quotePrefix="1" applyFont="1"/>
    <xf numFmtId="0" fontId="0" fillId="0" borderId="0" xfId="0" applyAlignment="1">
      <alignment horizontal="left" wrapText="1"/>
    </xf>
  </cellXfs>
  <cellStyles count="2">
    <cellStyle name="Hyperlink" xfId="1" builtinId="8"/>
    <cellStyle name="Normal" xfId="0" builtinId="0"/>
  </cellStyles>
  <dxfs count="2">
    <dxf>
      <alignment horizontal="left" vertical="bottom" textRotation="0" wrapText="0" indent="0" justifyLastLine="0" shrinkToFit="0" readingOrder="0"/>
    </dxf>
    <dxf>
      <alignment horizontal="left"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5.xml"/><Relationship Id="rId18" Type="http://schemas.openxmlformats.org/officeDocument/2006/relationships/pivotTable" Target="pivotTables/pivotTable3.xml"/><Relationship Id="rId26" Type="http://schemas.openxmlformats.org/officeDocument/2006/relationships/customXml" Target="../customXml/item2.xml"/><Relationship Id="rId39" Type="http://schemas.openxmlformats.org/officeDocument/2006/relationships/customXml" Target="../customXml/item15.xml"/><Relationship Id="rId21" Type="http://schemas.openxmlformats.org/officeDocument/2006/relationships/connections" Target="connections.xml"/><Relationship Id="rId34" Type="http://schemas.openxmlformats.org/officeDocument/2006/relationships/customXml" Target="../customXml/item10.xml"/><Relationship Id="rId42" Type="http://schemas.openxmlformats.org/officeDocument/2006/relationships/customXml" Target="../customXml/item18.xml"/><Relationship Id="rId47" Type="http://schemas.openxmlformats.org/officeDocument/2006/relationships/customXml" Target="../customXml/item23.xml"/><Relationship Id="rId50" Type="http://schemas.openxmlformats.org/officeDocument/2006/relationships/customXml" Target="../customXml/item26.xml"/><Relationship Id="rId7" Type="http://schemas.openxmlformats.org/officeDocument/2006/relationships/pivotCacheDefinition" Target="pivotCache/pivotCacheDefinition2.xml"/><Relationship Id="rId2" Type="http://schemas.openxmlformats.org/officeDocument/2006/relationships/worksheet" Target="worksheets/sheet2.xml"/><Relationship Id="rId16" Type="http://schemas.openxmlformats.org/officeDocument/2006/relationships/pivotTable" Target="pivotTables/pivotTable1.xml"/><Relationship Id="rId29" Type="http://schemas.openxmlformats.org/officeDocument/2006/relationships/customXml" Target="../customXml/item5.xml"/><Relationship Id="rId11" Type="http://schemas.microsoft.com/office/2007/relationships/slicerCache" Target="slicerCaches/slicerCache3.xml"/><Relationship Id="rId24" Type="http://schemas.openxmlformats.org/officeDocument/2006/relationships/powerPivotData" Target="model/item.data"/><Relationship Id="rId32" Type="http://schemas.openxmlformats.org/officeDocument/2006/relationships/customXml" Target="../customXml/item8.xml"/><Relationship Id="rId37" Type="http://schemas.openxmlformats.org/officeDocument/2006/relationships/customXml" Target="../customXml/item13.xml"/><Relationship Id="rId40" Type="http://schemas.openxmlformats.org/officeDocument/2006/relationships/customXml" Target="../customXml/item16.xml"/><Relationship Id="rId45" Type="http://schemas.openxmlformats.org/officeDocument/2006/relationships/customXml" Target="../customXml/item21.xml"/><Relationship Id="rId5" Type="http://schemas.openxmlformats.org/officeDocument/2006/relationships/worksheet" Target="worksheets/sheet5.xml"/><Relationship Id="rId15" Type="http://schemas.openxmlformats.org/officeDocument/2006/relationships/pivotCacheDefinition" Target="pivotCache/pivotCacheDefinition7.xml"/><Relationship Id="rId23" Type="http://schemas.openxmlformats.org/officeDocument/2006/relationships/sharedStrings" Target="sharedStrings.xml"/><Relationship Id="rId28" Type="http://schemas.openxmlformats.org/officeDocument/2006/relationships/customXml" Target="../customXml/item4.xml"/><Relationship Id="rId36" Type="http://schemas.openxmlformats.org/officeDocument/2006/relationships/customXml" Target="../customXml/item12.xml"/><Relationship Id="rId49" Type="http://schemas.openxmlformats.org/officeDocument/2006/relationships/customXml" Target="../customXml/item25.xml"/><Relationship Id="rId10" Type="http://schemas.microsoft.com/office/2007/relationships/slicerCache" Target="slicerCaches/slicerCache2.xml"/><Relationship Id="rId19" Type="http://schemas.openxmlformats.org/officeDocument/2006/relationships/pivotTable" Target="pivotTables/pivotTable4.xml"/><Relationship Id="rId31" Type="http://schemas.openxmlformats.org/officeDocument/2006/relationships/customXml" Target="../customXml/item7.xml"/><Relationship Id="rId44" Type="http://schemas.openxmlformats.org/officeDocument/2006/relationships/customXml" Target="../customXml/item20.xml"/><Relationship Id="rId52" Type="http://schemas.openxmlformats.org/officeDocument/2006/relationships/customXml" Target="../customXml/item28.xml"/><Relationship Id="rId4" Type="http://schemas.openxmlformats.org/officeDocument/2006/relationships/worksheet" Target="worksheets/sheet4.xml"/><Relationship Id="rId9" Type="http://schemas.microsoft.com/office/2007/relationships/slicerCache" Target="slicerCaches/slicerCache1.xml"/><Relationship Id="rId14" Type="http://schemas.openxmlformats.org/officeDocument/2006/relationships/pivotCacheDefinition" Target="pivotCache/pivotCacheDefinition6.xml"/><Relationship Id="rId22" Type="http://schemas.openxmlformats.org/officeDocument/2006/relationships/styles" Target="styles.xml"/><Relationship Id="rId27" Type="http://schemas.openxmlformats.org/officeDocument/2006/relationships/customXml" Target="../customXml/item3.xml"/><Relationship Id="rId30" Type="http://schemas.openxmlformats.org/officeDocument/2006/relationships/customXml" Target="../customXml/item6.xml"/><Relationship Id="rId35" Type="http://schemas.openxmlformats.org/officeDocument/2006/relationships/customXml" Target="../customXml/item11.xml"/><Relationship Id="rId43" Type="http://schemas.openxmlformats.org/officeDocument/2006/relationships/customXml" Target="../customXml/item19.xml"/><Relationship Id="rId48" Type="http://schemas.openxmlformats.org/officeDocument/2006/relationships/customXml" Target="../customXml/item24.xml"/><Relationship Id="rId8" Type="http://schemas.openxmlformats.org/officeDocument/2006/relationships/pivotCacheDefinition" Target="pivotCache/pivotCacheDefinition3.xml"/><Relationship Id="rId51" Type="http://schemas.openxmlformats.org/officeDocument/2006/relationships/customXml" Target="../customXml/item27.xml"/><Relationship Id="rId3" Type="http://schemas.openxmlformats.org/officeDocument/2006/relationships/worksheet" Target="worksheets/sheet3.xml"/><Relationship Id="rId12" Type="http://schemas.openxmlformats.org/officeDocument/2006/relationships/pivotCacheDefinition" Target="pivotCache/pivotCacheDefinition4.xml"/><Relationship Id="rId17" Type="http://schemas.openxmlformats.org/officeDocument/2006/relationships/pivotTable" Target="pivotTables/pivotTable2.xml"/><Relationship Id="rId25" Type="http://schemas.openxmlformats.org/officeDocument/2006/relationships/customXml" Target="../customXml/item1.xml"/><Relationship Id="rId33" Type="http://schemas.openxmlformats.org/officeDocument/2006/relationships/customXml" Target="../customXml/item9.xml"/><Relationship Id="rId38" Type="http://schemas.openxmlformats.org/officeDocument/2006/relationships/customXml" Target="../customXml/item14.xml"/><Relationship Id="rId46" Type="http://schemas.openxmlformats.org/officeDocument/2006/relationships/customXml" Target="../customXml/item22.xml"/><Relationship Id="rId20" Type="http://schemas.openxmlformats.org/officeDocument/2006/relationships/theme" Target="theme/theme1.xml"/><Relationship Id="rId41" Type="http://schemas.openxmlformats.org/officeDocument/2006/relationships/customXml" Target="../customXml/item17.xml"/><Relationship Id="rId1" Type="http://schemas.openxmlformats.org/officeDocument/2006/relationships/worksheet" Target="worksheets/sheet1.xml"/><Relationship Id="rId6" Type="http://schemas.openxmlformats.org/officeDocument/2006/relationships/pivotCacheDefinition" Target="pivotCache/pivotCacheDefinition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Ex1.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Ex2.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Sales</a:t>
            </a:r>
          </a:p>
        </c:rich>
      </c:tx>
      <c:layout>
        <c:manualLayout>
          <c:xMode val="edge"/>
          <c:yMode val="edge"/>
          <c:x val="2.5756780402449664E-2"/>
          <c:y val="2.777777777777777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6183957395413855E-2"/>
          <c:y val="0.20759086932315277"/>
          <c:w val="0.88004511201944691"/>
          <c:h val="0.44888207155923698"/>
        </c:manualLayout>
      </c:layout>
      <c:lineChart>
        <c:grouping val="standard"/>
        <c:varyColors val="0"/>
        <c:ser>
          <c:idx val="0"/>
          <c:order val="0"/>
          <c:tx>
            <c:v>Richard</c:v>
          </c:tx>
          <c:spPr>
            <a:ln w="28575" cap="rnd">
              <a:solidFill>
                <a:schemeClr val="accent1"/>
              </a:solidFill>
              <a:round/>
            </a:ln>
            <a:effectLst/>
          </c:spPr>
          <c:marker>
            <c:symbol val="none"/>
          </c:marker>
          <c:cat>
            <c:strLit>
              <c:ptCount val="16"/>
              <c:pt idx="0">
                <c:v>Qtr1
2021</c:v>
              </c:pt>
              <c:pt idx="1">
                <c:v>Qtr2
2021</c:v>
              </c:pt>
              <c:pt idx="2">
                <c:v>Qtr3
2021</c:v>
              </c:pt>
              <c:pt idx="3">
                <c:v>Qtr4
2021</c:v>
              </c:pt>
              <c:pt idx="4">
                <c:v>Qtr1
2022</c:v>
              </c:pt>
              <c:pt idx="5">
                <c:v>Qtr2
2022</c:v>
              </c:pt>
              <c:pt idx="6">
                <c:v>Qtr3
2022</c:v>
              </c:pt>
              <c:pt idx="7">
                <c:v>Qtr4
2022</c:v>
              </c:pt>
              <c:pt idx="8">
                <c:v>Qtr1
2023</c:v>
              </c:pt>
              <c:pt idx="9">
                <c:v>Qtr2
2023</c:v>
              </c:pt>
              <c:pt idx="10">
                <c:v>Qtr3
2023</c:v>
              </c:pt>
              <c:pt idx="11">
                <c:v>Qtr4
2023</c:v>
              </c:pt>
              <c:pt idx="12">
                <c:v>Qtr1
2024</c:v>
              </c:pt>
              <c:pt idx="13">
                <c:v>Qtr2
2024</c:v>
              </c:pt>
              <c:pt idx="14">
                <c:v>Qtr3
2024</c:v>
              </c:pt>
              <c:pt idx="15">
                <c:v>Qtr4
2024</c:v>
              </c:pt>
            </c:strLit>
          </c:cat>
          <c:val>
            <c:numLit>
              <c:formatCode>#,##0</c:formatCode>
              <c:ptCount val="16"/>
              <c:pt idx="0">
                <c:v>538539.18000000005</c:v>
              </c:pt>
              <c:pt idx="1">
                <c:v>253498.6</c:v>
              </c:pt>
              <c:pt idx="2">
                <c:v>363441.49</c:v>
              </c:pt>
              <c:pt idx="3">
                <c:v>351389.18</c:v>
              </c:pt>
              <c:pt idx="4">
                <c:v>220428.41</c:v>
              </c:pt>
              <c:pt idx="5">
                <c:v>312204.51</c:v>
              </c:pt>
              <c:pt idx="6">
                <c:v>229113.59</c:v>
              </c:pt>
              <c:pt idx="7">
                <c:v>299030.31</c:v>
              </c:pt>
              <c:pt idx="8">
                <c:v>344793.59999999998</c:v>
              </c:pt>
              <c:pt idx="9">
                <c:v>206342.55</c:v>
              </c:pt>
              <c:pt idx="10">
                <c:v>296309.89</c:v>
              </c:pt>
              <c:pt idx="11">
                <c:v>266446.88</c:v>
              </c:pt>
              <c:pt idx="12">
                <c:v>251766.96</c:v>
              </c:pt>
              <c:pt idx="13">
                <c:v>265484.26</c:v>
              </c:pt>
              <c:pt idx="14">
                <c:v>236643.38</c:v>
              </c:pt>
              <c:pt idx="15">
                <c:v>236789.27</c:v>
              </c:pt>
            </c:numLit>
          </c:val>
          <c:smooth val="0"/>
          <c:extLst>
            <c:ext xmlns:c16="http://schemas.microsoft.com/office/drawing/2014/chart" uri="{C3380CC4-5D6E-409C-BE32-E72D297353CC}">
              <c16:uniqueId val="{00000000-052F-46BA-9F7A-6C5EB8E31A63}"/>
            </c:ext>
          </c:extLst>
        </c:ser>
        <c:dLbls>
          <c:showLegendKey val="0"/>
          <c:showVal val="0"/>
          <c:showCatName val="0"/>
          <c:showSerName val="0"/>
          <c:showPercent val="0"/>
          <c:showBubbleSize val="0"/>
        </c:dLbls>
        <c:smooth val="0"/>
        <c:axId val="1464329104"/>
        <c:axId val="1464327664"/>
      </c:lineChart>
      <c:catAx>
        <c:axId val="146432910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64327664"/>
        <c:crosses val="autoZero"/>
        <c:auto val="1"/>
        <c:lblAlgn val="ctr"/>
        <c:lblOffset val="100"/>
        <c:noMultiLvlLbl val="0"/>
        <c:extLst>
          <c:ext xmlns:c15="http://schemas.microsoft.com/office/drawing/2012/chart" uri="{F40574EE-89B7-4290-83BB-5DA773EAF853}">
            <c15:numFmt c:formatCode="General" c:sourceLinked="1"/>
          </c:ext>
        </c:extLst>
      </c:catAx>
      <c:valAx>
        <c:axId val="146432766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64329104"/>
        <c:crosses val="autoZero"/>
        <c:crossBetween val="between"/>
        <c:extLst>
          <c:ext xmlns:c15="http://schemas.microsoft.com/office/drawing/2012/chart" uri="{F40574EE-89B7-4290-83BB-5DA773EAF853}">
            <c15:numFmt c:formatCode="#,##0" c:sourceLinked="1"/>
          </c:ext>
        </c:extLst>
      </c:valAx>
      <c:spPr>
        <a:noFill/>
        <a:ln>
          <a:noFill/>
        </a:ln>
        <a:effectLst/>
      </c:spPr>
    </c:plotArea>
    <c:legend>
      <c:legendPos val="t"/>
      <c:layout>
        <c:manualLayout>
          <c:xMode val="edge"/>
          <c:yMode val="edge"/>
          <c:x val="0.54683814523184604"/>
          <c:y val="3.7453703703703718E-2"/>
          <c:w val="0.33771243673988749"/>
          <c:h val="9.7403279135562612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[pq+pp_dashboard_dl.xlsx]PivotChartTable11</c15:name>
        <c15:fmtId val="5"/>
      </c15:pivotSource>
      <c15:pivotOptions>
        <c15:dropZoneFilter val="1"/>
        <c15:dropZonesVisible val="1"/>
      </c15: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Sales by Category</a:t>
            </a:r>
          </a:p>
        </c:rich>
      </c:tx>
      <c:layout>
        <c:manualLayout>
          <c:xMode val="edge"/>
          <c:yMode val="edge"/>
          <c:x val="4.4258418968815376E-2"/>
          <c:y val="1.418439716312056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v>Total</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2"/>
              <c:pt idx="0">
                <c:v>Accessories
Bob</c:v>
              </c:pt>
              <c:pt idx="1">
                <c:v>Bikes
Bob</c:v>
              </c:pt>
              <c:pt idx="2">
                <c:v>Clothing
Bob</c:v>
              </c:pt>
              <c:pt idx="3">
                <c:v>Components
Bob</c:v>
              </c:pt>
              <c:pt idx="4">
                <c:v>Accessories
John</c:v>
              </c:pt>
              <c:pt idx="5">
                <c:v>Bikes
John</c:v>
              </c:pt>
              <c:pt idx="6">
                <c:v>Clothing
John</c:v>
              </c:pt>
              <c:pt idx="7">
                <c:v>Components
John</c:v>
              </c:pt>
              <c:pt idx="8">
                <c:v>Accessories
Richard</c:v>
              </c:pt>
              <c:pt idx="9">
                <c:v>Bikes
Richard</c:v>
              </c:pt>
              <c:pt idx="10">
                <c:v>Clothing
Richard</c:v>
              </c:pt>
              <c:pt idx="11">
                <c:v>Components
Richard</c:v>
              </c:pt>
            </c:strLit>
          </c:cat>
          <c:val>
            <c:numLit>
              <c:formatCode>#,##0</c:formatCode>
              <c:ptCount val="12"/>
              <c:pt idx="0">
                <c:v>46057.14</c:v>
              </c:pt>
              <c:pt idx="1">
                <c:v>984421.78</c:v>
              </c:pt>
              <c:pt idx="2">
                <c:v>16431.689999999999</c:v>
              </c:pt>
              <c:pt idx="3">
                <c:v>392880.82</c:v>
              </c:pt>
              <c:pt idx="4">
                <c:v>32310.63</c:v>
              </c:pt>
              <c:pt idx="5">
                <c:v>856126.16</c:v>
              </c:pt>
              <c:pt idx="6">
                <c:v>9064.9699999999993</c:v>
              </c:pt>
              <c:pt idx="7">
                <c:v>310519.37</c:v>
              </c:pt>
              <c:pt idx="8">
                <c:v>34091.660000000003</c:v>
              </c:pt>
              <c:pt idx="9">
                <c:v>693120.29</c:v>
              </c:pt>
              <c:pt idx="10">
                <c:v>11362.33</c:v>
              </c:pt>
              <c:pt idx="11">
                <c:v>286201.25</c:v>
              </c:pt>
            </c:numLit>
          </c:val>
          <c:extLst>
            <c:ext xmlns:c16="http://schemas.microsoft.com/office/drawing/2014/chart" uri="{C3380CC4-5D6E-409C-BE32-E72D297353CC}">
              <c16:uniqueId val="{00000000-A63C-4167-B983-EC2F04A1D997}"/>
            </c:ext>
          </c:extLst>
        </c:ser>
        <c:dLbls>
          <c:dLblPos val="outEnd"/>
          <c:showLegendKey val="0"/>
          <c:showVal val="1"/>
          <c:showCatName val="0"/>
          <c:showSerName val="0"/>
          <c:showPercent val="0"/>
          <c:showBubbleSize val="0"/>
        </c:dLbls>
        <c:gapWidth val="50"/>
        <c:axId val="1687715775"/>
        <c:axId val="1687716255"/>
      </c:barChart>
      <c:catAx>
        <c:axId val="1687715775"/>
        <c:scaling>
          <c:orientation val="maxMin"/>
        </c:scaling>
        <c:delete val="0"/>
        <c:axPos val="l"/>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87716255"/>
        <c:crosses val="autoZero"/>
        <c:auto val="1"/>
        <c:lblAlgn val="ctr"/>
        <c:lblOffset val="100"/>
        <c:noMultiLvlLbl val="0"/>
        <c:extLst>
          <c:ext xmlns:c15="http://schemas.microsoft.com/office/drawing/2012/chart" uri="{F40574EE-89B7-4290-83BB-5DA773EAF853}">
            <c15:numFmt c:formatCode="General" c:sourceLinked="1"/>
          </c:ext>
        </c:extLst>
      </c:catAx>
      <c:valAx>
        <c:axId val="1687716255"/>
        <c:scaling>
          <c:orientation val="minMax"/>
        </c:scaling>
        <c:delete val="1"/>
        <c:axPos val="t"/>
        <c:numFmt formatCode="#,##0" sourceLinked="0"/>
        <c:majorTickMark val="none"/>
        <c:minorTickMark val="none"/>
        <c:tickLblPos val="nextTo"/>
        <c:crossAx val="1687715775"/>
        <c:crosses val="autoZero"/>
        <c:crossBetween val="between"/>
        <c:extLst>
          <c:ext xmlns:c15="http://schemas.microsoft.com/office/drawing/2012/chart" uri="{F40574EE-89B7-4290-83BB-5DA773EAF853}">
            <c15:numFmt c:formatCode="#,##0" c:sourceLinked="1"/>
          </c:ext>
        </c:extLs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[pq+pp_dashboard_dl.xlsx]PivotChartTable12</c15:name>
        <c15:fmtId val="5"/>
      </c15:pivotSource>
      <c15:pivotOptions>
        <c15:dropZoneFilter val="1"/>
        <c15:dropZonesVisible val="1"/>
      </c15: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Average Shipping Price per Item</a:t>
            </a:r>
          </a:p>
        </c:rich>
      </c:tx>
      <c:layout>
        <c:manualLayout>
          <c:xMode val="edge"/>
          <c:yMode val="edge"/>
          <c:x val="5.4851502340833344E-2"/>
          <c:y val="1.666666666666666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v>Total</c:v>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2"/>
              <c:pt idx="0">
                <c:v>Jumbo Box
Delivery Truck</c:v>
              </c:pt>
              <c:pt idx="1">
                <c:v>Jumbo Drum
Delivery Truck</c:v>
              </c:pt>
              <c:pt idx="2">
                <c:v>Large Box
Regular Air</c:v>
              </c:pt>
              <c:pt idx="3">
                <c:v>Medium Box
Regular Air</c:v>
              </c:pt>
              <c:pt idx="4">
                <c:v>Small Box
Regular Air</c:v>
              </c:pt>
              <c:pt idx="5">
                <c:v>Small Pack
Regular Air</c:v>
              </c:pt>
              <c:pt idx="6">
                <c:v>Wrap Bag
Regular Air</c:v>
              </c:pt>
              <c:pt idx="7">
                <c:v>Large Box
Express Air</c:v>
              </c:pt>
              <c:pt idx="8">
                <c:v>Medium Box
Express Air</c:v>
              </c:pt>
              <c:pt idx="9">
                <c:v>Small Box
Express Air</c:v>
              </c:pt>
              <c:pt idx="10">
                <c:v>Small Pack
Express Air</c:v>
              </c:pt>
              <c:pt idx="11">
                <c:v>Wrap Bag
Express Air</c:v>
              </c:pt>
            </c:strLit>
          </c:cat>
          <c:val>
            <c:numLit>
              <c:formatCode>#,##0.00</c:formatCode>
              <c:ptCount val="12"/>
              <c:pt idx="0">
                <c:v>2.0772509578544063</c:v>
              </c:pt>
              <c:pt idx="1">
                <c:v>2.1826326530612246</c:v>
              </c:pt>
              <c:pt idx="2">
                <c:v>1.400429906542056</c:v>
              </c:pt>
              <c:pt idx="3">
                <c:v>0.64186813186813185</c:v>
              </c:pt>
              <c:pt idx="4">
                <c:v>0.29704837430610626</c:v>
              </c:pt>
              <c:pt idx="5">
                <c:v>0.19136674259681094</c:v>
              </c:pt>
              <c:pt idx="6">
                <c:v>0.21908376963350784</c:v>
              </c:pt>
              <c:pt idx="7">
                <c:v>2.2577500000000001</c:v>
              </c:pt>
              <c:pt idx="8">
                <c:v>0.63515789473684214</c:v>
              </c:pt>
              <c:pt idx="9">
                <c:v>0.22857758620689655</c:v>
              </c:pt>
              <c:pt idx="10">
                <c:v>0.13691542288557212</c:v>
              </c:pt>
              <c:pt idx="11">
                <c:v>5.0753424657534248E-2</c:v>
              </c:pt>
            </c:numLit>
          </c:val>
          <c:extLst>
            <c:ext xmlns:c16="http://schemas.microsoft.com/office/drawing/2014/chart" uri="{C3380CC4-5D6E-409C-BE32-E72D297353CC}">
              <c16:uniqueId val="{00000000-81F5-459C-891F-80A74D5AE518}"/>
            </c:ext>
          </c:extLst>
        </c:ser>
        <c:dLbls>
          <c:dLblPos val="outEnd"/>
          <c:showLegendKey val="0"/>
          <c:showVal val="1"/>
          <c:showCatName val="0"/>
          <c:showSerName val="0"/>
          <c:showPercent val="0"/>
          <c:showBubbleSize val="0"/>
        </c:dLbls>
        <c:gapWidth val="50"/>
        <c:axId val="1293987440"/>
        <c:axId val="1591888368"/>
      </c:barChart>
      <c:catAx>
        <c:axId val="1293987440"/>
        <c:scaling>
          <c:orientation val="maxMin"/>
        </c:scaling>
        <c:delete val="0"/>
        <c:axPos val="l"/>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91888368"/>
        <c:crosses val="autoZero"/>
        <c:auto val="1"/>
        <c:lblAlgn val="ctr"/>
        <c:lblOffset val="100"/>
        <c:noMultiLvlLbl val="0"/>
        <c:extLst>
          <c:ext xmlns:c15="http://schemas.microsoft.com/office/drawing/2012/chart" uri="{F40574EE-89B7-4290-83BB-5DA773EAF853}">
            <c15:numFmt c:formatCode="General" c:sourceLinked="1"/>
          </c:ext>
        </c:extLst>
      </c:catAx>
      <c:valAx>
        <c:axId val="1591888368"/>
        <c:scaling>
          <c:orientation val="minMax"/>
        </c:scaling>
        <c:delete val="1"/>
        <c:axPos val="t"/>
        <c:numFmt formatCode="#,##0.00" sourceLinked="0"/>
        <c:majorTickMark val="none"/>
        <c:minorTickMark val="none"/>
        <c:tickLblPos val="nextTo"/>
        <c:crossAx val="1293987440"/>
        <c:crosses val="autoZero"/>
        <c:crossBetween val="between"/>
        <c:extLst>
          <c:ext xmlns:c15="http://schemas.microsoft.com/office/drawing/2012/chart" uri="{F40574EE-89B7-4290-83BB-5DA773EAF853}">
            <c15:numFmt c:formatCode="#,##0.00" c:sourceLinked="1"/>
          </c:ext>
        </c:extLs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[pq+pp_dashboard_dl.xlsx]PivotChartTable13</c15:name>
        <c15:fmtId val="6"/>
      </c15:pivotSource>
      <c15:pivotOptions>
        <c15:dropZoneFilter val="1"/>
        <c15:dropZonesVisible val="1"/>
      </c15: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7"/>
    </mc:Choice>
    <mc:Fallback>
      <c:style val="7"/>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Average Days to Ship</a:t>
            </a:r>
          </a:p>
        </c:rich>
      </c:tx>
      <c:layout>
        <c:manualLayout>
          <c:xMode val="edge"/>
          <c:yMode val="edge"/>
          <c:x val="5.4851502340833344E-2"/>
          <c:y val="1.666666666666666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5"/>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v>Total</c:v>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5"/>
              <c:pt idx="0">
                <c:v>Delivery Truck
Critical</c:v>
              </c:pt>
              <c:pt idx="1">
                <c:v>Regular Air
Critical</c:v>
              </c:pt>
              <c:pt idx="2">
                <c:v>Express Air
Critical</c:v>
              </c:pt>
              <c:pt idx="3">
                <c:v>Delivery Truck
High</c:v>
              </c:pt>
              <c:pt idx="4">
                <c:v>Regular Air
High</c:v>
              </c:pt>
              <c:pt idx="5">
                <c:v>Express Air
High</c:v>
              </c:pt>
              <c:pt idx="6">
                <c:v>Delivery Truck
Medium</c:v>
              </c:pt>
              <c:pt idx="7">
                <c:v>Regular Air
Medium</c:v>
              </c:pt>
              <c:pt idx="8">
                <c:v>Express Air
Medium</c:v>
              </c:pt>
              <c:pt idx="9">
                <c:v>Delivery Truck
Low</c:v>
              </c:pt>
              <c:pt idx="10">
                <c:v>Regular Air
Low</c:v>
              </c:pt>
              <c:pt idx="11">
                <c:v>Express Air
Low</c:v>
              </c:pt>
              <c:pt idx="12">
                <c:v>Delivery Truck
Not Specified</c:v>
              </c:pt>
              <c:pt idx="13">
                <c:v>Regular Air
Not Specified</c:v>
              </c:pt>
              <c:pt idx="14">
                <c:v>Express Air
Not Specified</c:v>
              </c:pt>
            </c:strLit>
          </c:cat>
          <c:val>
            <c:numLit>
              <c:formatCode>#,##0.00</c:formatCode>
              <c:ptCount val="15"/>
              <c:pt idx="0">
                <c:v>1.6</c:v>
              </c:pt>
              <c:pt idx="1">
                <c:v>1.4179104477611941</c:v>
              </c:pt>
              <c:pt idx="2">
                <c:v>1.4285714285714286</c:v>
              </c:pt>
              <c:pt idx="3">
                <c:v>1.588235294117647</c:v>
              </c:pt>
              <c:pt idx="4">
                <c:v>1.4736842105263157</c:v>
              </c:pt>
              <c:pt idx="5">
                <c:v>1.1818181818181819</c:v>
              </c:pt>
              <c:pt idx="6">
                <c:v>1.2727272727272727</c:v>
              </c:pt>
              <c:pt idx="7">
                <c:v>1.3733333333333333</c:v>
              </c:pt>
              <c:pt idx="8">
                <c:v>1</c:v>
              </c:pt>
              <c:pt idx="9">
                <c:v>4.5599999999999996</c:v>
              </c:pt>
              <c:pt idx="10">
                <c:v>4.225352112676056</c:v>
              </c:pt>
              <c:pt idx="11">
                <c:v>5.0769230769230766</c:v>
              </c:pt>
              <c:pt idx="12">
                <c:v>1.6818181818181819</c:v>
              </c:pt>
              <c:pt idx="13">
                <c:v>1.4634146341463414</c:v>
              </c:pt>
              <c:pt idx="14">
                <c:v>1.2857142857142858</c:v>
              </c:pt>
            </c:numLit>
          </c:val>
          <c:extLst>
            <c:ext xmlns:c16="http://schemas.microsoft.com/office/drawing/2014/chart" uri="{C3380CC4-5D6E-409C-BE32-E72D297353CC}">
              <c16:uniqueId val="{00000000-9BA2-4D59-AD37-474B0CACB77E}"/>
            </c:ext>
          </c:extLst>
        </c:ser>
        <c:dLbls>
          <c:dLblPos val="outEnd"/>
          <c:showLegendKey val="0"/>
          <c:showVal val="1"/>
          <c:showCatName val="0"/>
          <c:showSerName val="0"/>
          <c:showPercent val="0"/>
          <c:showBubbleSize val="0"/>
        </c:dLbls>
        <c:gapWidth val="50"/>
        <c:axId val="1293987440"/>
        <c:axId val="1591888368"/>
      </c:barChart>
      <c:catAx>
        <c:axId val="1293987440"/>
        <c:scaling>
          <c:orientation val="maxMin"/>
        </c:scaling>
        <c:delete val="0"/>
        <c:axPos val="l"/>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91888368"/>
        <c:crosses val="autoZero"/>
        <c:auto val="1"/>
        <c:lblAlgn val="ctr"/>
        <c:lblOffset val="100"/>
        <c:noMultiLvlLbl val="0"/>
        <c:extLst>
          <c:ext xmlns:c15="http://schemas.microsoft.com/office/drawing/2012/chart" uri="{F40574EE-89B7-4290-83BB-5DA773EAF853}">
            <c15:numFmt c:formatCode="General" c:sourceLinked="1"/>
          </c:ext>
        </c:extLst>
      </c:catAx>
      <c:valAx>
        <c:axId val="1591888368"/>
        <c:scaling>
          <c:orientation val="minMax"/>
        </c:scaling>
        <c:delete val="1"/>
        <c:axPos val="t"/>
        <c:numFmt formatCode="#,##0.00" sourceLinked="0"/>
        <c:majorTickMark val="none"/>
        <c:minorTickMark val="none"/>
        <c:tickLblPos val="nextTo"/>
        <c:crossAx val="1293987440"/>
        <c:crosses val="autoZero"/>
        <c:crossBetween val="between"/>
        <c:extLst>
          <c:ext xmlns:c15="http://schemas.microsoft.com/office/drawing/2012/chart" uri="{F40574EE-89B7-4290-83BB-5DA773EAF853}">
            <c15:numFmt c:formatCode="#,##0.00" c:sourceLinked="1"/>
          </c:ext>
        </c:extLs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[pq+pp_dashboard_dl.xlsx]PivotChartTable14</c15:name>
        <c15:fmtId val="9"/>
      </c15:pivotSource>
      <c15:pivotOptions>
        <c15:dropZoneFilter val="1"/>
        <c15:dropZonesVisible val="1"/>
      </c15:pivotOptions>
    </c:ext>
    <c:ext xmlns:c16="http://schemas.microsoft.com/office/drawing/2014/chart" uri="{E28EC0CA-F0BB-4C9C-879D-F8772B89E7AC}">
      <c16:pivotOptions16>
        <c16:showExpandCollapseFieldButtons val="1"/>
      </c16:pivotOptions16>
    </c:ext>
  </c:extLst>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_xlchart.v5.1</cx:f>
        <cx:nf>_xlchart.v5.0</cx:nf>
      </cx:strDim>
      <cx:numDim type="colorVal">
        <cx:f>_xlchart.v5.3</cx:f>
        <cx:nf>_xlchart.v5.2</cx:nf>
      </cx:numDim>
    </cx:data>
  </cx:chartData>
  <cx:chart>
    <cx:plotArea>
      <cx:plotAreaRegion>
        <cx:series layoutId="regionMap" uniqueId="{FE08144C-D37B-4F62-A92F-8C23700D04F5}">
          <cx:tx>
            <cx:txData>
              <cx:f/>
              <cx:v>Sales</cx:v>
            </cx:txData>
          </cx:tx>
          <cx:dataId val="0"/>
          <cx:layoutPr>
            <cx:geography cultureLanguage="en-GB" cultureRegion="AU" attribution="Powered by Bing">
              <cx:geoCache provider="{E9337A44-BEBE-4D9F-B70C-5C5E7DAFC167}">
                <cx:binary>1H1pb9y4svZfCfL5ykNK3HRw5gKjpfduO96yfBE6tke7qIXU9utvdbed2B07g4H94oV7gB7HokrF
eljF2ij/96b/z012t60/9HlWNP+56f/8GClV/uePP5qb6C7fNid5fFPLRv6tTm5k/of8++/45u6P
23rbxUX4h4kw+eMm2tbqrv/4v/8FauGdXMmbrYpl8Unf1cP5XaMz1fzm2rOXPmxv87jw4kbV8Y3C
f3707rJtt63vPn64K1SshsuhvPvz45NRHz/8cUzrl+d+yIA1pW/hXss+QUhwZlrUPnw+fshkEd5f
Njg9IUwwYmFxuEwfnr3Z5nD/A0f/8+GqiNXd7YcLtVV3zcOg5xjcs7e9va3vmgZmuP//bwg9mR2M
8z9+uJG6UDuphiDgPz8ePTlupHsY4MrdFK8u9jL54yku//vfo1+AlI5+8wi6Y5H+06VfkDu7K4pm
yNptEW9/J5x/hx5BJ8JmHGGB0f5jHaHHT4QlhM05OqAnHp59QO8xV69G8LfEjlA8++tdovhXtv2+
zd8QQMs84YwRkyH7WQAFOxEEWZaJzB/qeVD9A4D3DL0au5foHMH21+pdwvb5rlEfruM6jN9U+yxx
AtBRLvA9OPyp9gl0wrDFLRv91M7H4D1h69UQ/p7aEZCfr98lkBtZq+iDt02lekMlJPyEEGYhga0f
SvZ4DwT0YBO0LdPEP64/xvExV6+G8bfEjlDceO8Sxb/qeJTFGwJokRNzB4/A5ADQkSJijE/AylKb
UbY3s/jpNnjP0Kuxe4nOEWx/fXuXsLnbLP5b1m9rQvmJSQljNr7f/wCZJ6qHbbCh3OSY3OveU+R+
8vRq8H5D6gg/96/3iZ8sirsbFd9o9SDE59zzf+mB4hPKKaaWRQ8OzBGAHBwcS4BmmkeBg/uTm9dD
9xtax9hdvkvs1rJQ27c0mbDngVtJsc3Js44nRqB4hGKTWeRhtRxczntWXg3aS3SOAFu/T8Bcmcl6
eysfZPd6TQNv07YFpYiYz2oaRvSEEi4sBkHgY/fkgZVXI/YioSPI3NN3qWMrqeMmflMts9CJvQvN
BT0KzG0MgTsW4LLcB+ZHSvaDl1eD9jKlI9RW73NXm4CexbfbhyX/ej0zxQm1KVg+y37qiwjzhAhu
EVNYP0zmYz275+TViL1E5wivyfuMxU/TbBvJN82hgN0TFkRw9x4IOnJBbH5C0Q4zzp8N3x44ejVw
LxI6Qu50+S7t4/ROQgblDTUNkl+MgG8o+Av5EwvicmKBhyKeVbh7hl6N20t0jmCbvk8DubnrPnyV
dfp2FpKYJ7Zlm2SXltx/jjY3qBkwuELZQzjOHp598CAfOHo1cC8SOkJu8/VdKtzmrt2+5c4GtR6L
MkJsfL+BHRlKjNkJo9Ta7X57XOH64w3uwM8boLab1i9kjjF7nxnK+S3sbg9ie70zQsiJJWzEzYf0
BxRwnuZHCEBmWxyigoenHpRsz8gvQj7A+Rxfz1flnqdyBNXce5fqtQRh6Jt0eJDbc1L5d8kQCzwN
k1smVEyfwiToiSmgCAdOysEFOXL3H1h5NV4vEjqCbPk+LeI8y+JCxs3bQQYVVAzKRSCuPiBzjJx9
golgFhU/6+OPbeIDR69G7kVCR8jN36fbPy9u3zi0tk8gaWxz+x43+zhaY6ByWCBm34cFRyp3z9Dr
cTtM7Bc6x7Bt3qWNnMvuDR1+cBwRhziNk+eTjrYFkRpCDKP760eO446bXwT9r7e054gco/U+Xf3z
CBpePsybbFvcvqGJhOKZKUyb3ncA2UcmkkMJAAvQNCiw7T9H+cfHXL0avd8SO0LxfP4udW65LZrt
G25xkDgmgkCMDQ7Ig1v/2Ie0BfiY0EKEHlrAoHr6eIs78PNq5F4gc4TZ8uJdYPb7DrTHJunJyH/f
nEcBFQ6h9FN/0oauPQw5L8j5H1TuCLKjjriX+Xne6z+6/ckU3ke73aGLwt3WEhzGN9zBLMg1WhBu
2RjCrcdKxMFPhCy/YOzQYYCOtq6nDL1amf6B3JFSbdx3oVRPuIZu1116Z7bNyyaK37LllVgnTEBy
yn4oWcN+9QTKXUkbOmLBszzYy6PI+glbr0fy8SR/ofZEJCCR2bsEcr2NizfsWSb0xIKeEUIfbViP
AWT2iYkh+Qi+5sE6Hrn+e3Z+EfVjI/lE7IeW7l8alp+n8uTOPz+u32e38npbD2/rRO6q17vcCD0K
0zg7gfZl6N6y77ECZXzsfDxw8gZwHab0C6FjxLx3qWKf4+ZGFk1cPIjv9dksyD0yaIikFjQnHz5P
7aSwobUHwgJIPx7s5BF0P1j6ReT/VtVepnQE3uf36fGvt02zvYl0c6dU84YAmifQOgf1M/58vh8C
N4bAwbTEkfv4hJ9Xo/d7akcIrt9n5L2Ob6I43L6t9glAzobu8oPyHUXdkFIGWCH/tcuC7T5HDucD
R6+H735qvxA6Ru596t7nLbiXRajkW2IHDeUYQ+Am7jsOjvuRTXRCoRInEERwuw9+UPpD7eYnT78I
/V+bzh/T+4XUEX6f36vmQVdr87bnARj4lzYmln3fdwDwPPYvbXKCbWgogY7zp7it43tefpH1v4Xt
ZUpHqK3fZ175Qmo4yPH/ID63TmwEvqSJD4qFjmI7OJIjbOgngRMBz1rNp3y9GsZ/IHeE5YX7Ll3P
ddw0Utfxgy683vOEYMFinP4wj+go2WJDJx7n0Oj6kJL+Ze87cPRq/B6m9guhI+TW77PjdZfJWNzV
zd3wdtjtCqpw4g3ChnsNPMKOQ1TBBYUz0wcFtI+C8588/SL0f2tEf0PqCL/N4l1q3m6C67s+vnnD
jhM4SwXW04IDN/eJzCMLihE7wdBOaYMRfVg1P9u6Dty8CXIvkDpGbv0ukTuN4jfEDHSOYGjcIvZ9
hecIM+hchgPgYC1fOMC44+bVmD1L5Ait0/eZv7yEw/vwsoK7N8xhQiFBEGh7RVA43X+OzCQc/LaI
BWfjXkhC/2Dp1bi9TOkIvMv36Wqe1nfhmwZ34GJCnQd6gu57ueyn0QHeB3fgYVpH9vHAyKvxeoHM
EVin5+/SLl7e9W9a+sZwcNsSBNA4aNlxJAcdsdDFDJXx+w50SLIcvIzDlrZn59WIPU/lCLDLL+8S
sCu1jR5k9gaOP+ABCUswiT/r2o8j7/1Bbg7Hpkx25PLv+Hg1UM8SOcLp6vJd4nR9V+dwhvTtoILq
AOLUhP+OnA048cuYyWwGPuL+c3Tw956TV4P1Ep0jvK7fKV5v/7YSaE6GQhva5T/2n2Pc4G0mYAgF
eThfeozbPUevB+4lQsfI/fX/R9NefgvUjxdpeVu19fdv4Hr0IqjfX314g9TRrffbzbOm87ATzW//
/Ag1NvAyfrzYa0fjyT71890FDwr+8667baP+/GhgDFlLS2AOb8EgFoWTwh8/dPBenN0lE2I+KARB
MQGq5rsX2nz8UOzetPLnx13HJhxThSIDMuFosbnLp0GyZ3cJTm/BqX9oLBPgw4LNtvGPd5+dyWwA
n+uHQO7//aHQ+ZmMC9X8+dGE+ZSHYXtWweAzDFV7waCqAWcsCay+8mZ7Dql5GI3/R42WLCut+03R
WbaPJZqUqierFpX9NCyj9kqSvphrEguviqnwjJrWDlZxOY0DfdEGMr/MUXYT5nLV9nY0CaxiE7PI
qyIvoWZxmiPbWARk+BYbopxGddbOe5vMGru86oToT4tk6E9tJdjkERDPTIxCPuN4YuDEm5zDOTY4
7cbABXk8MVIMZWpHut2EppVPOztxTUVuRlLTWaTCYiU5jzyc62Ra1Ebgat2IVd31eFNG5E5FY7m0
+/ZUsrJfmzgrZpY21ESYLVvXaemjrtZnPI6Ia5MuneE+bJ1aBNk6EMFtm3bxDPXFueQaX/Jc1i42
m9YPkrJdxqJQU4aKv5WMumXNhOkMRPlGUXXzsC2SpaW7ZJmqRrs9b/h0GNLQZz0OllbUnQWGIbwm
aK0r3dvCgdcMRMvIp4URzotBGBdsLK1ZQYbWDcM6/geZMlirv8iUcSZsKD9zJEx0JNOYR4LZg9qE
46AmrY7iid0S7YeKh5dtiFxajsPCGAkwGxvxtCiTb0p2t4KEzTS2K3PZqHKSBSk6bVttzZRU2i9Y
azpVMq37ml4kLEvPcVg7IGjzCg7mV04d0C9hptpFm7HOacu2WIY98kMixsLpktEpYtRdpnCI0olY
ctFnUcGcLA3jaRaV2OFmLjekx9G0okHtgdJhx5AiO21p4CHdqsSrMA+dwezwpcVBlvZ4JiKWXw8h
9Vqed56iZbROsTwdWr3gZZy68TCqWWTS8zQW4yyJVH5tqk1FdbWyrOwizlm3+PnV2nG/GIYkdn+/
xvGvysuJhTiscgY6DAdgnuLBByPsjDJrNgX9noajXIq0tkB0iTGrIx04SWDGy5ZQtu5bEk/TOvJZ
UPiVGS1VVScLs6AbrQhaxarwrciY2sqzqwpd/55P8BGfLBuOOcdwhNs2wcbA125ZPbIxFPUhKZuw
2CDTaBZJStcFy6lPoy729MDsf3icCXbzl+fZyIQ+JAHtZlDJffq8Etb/WNWR3HiNgaNTA99VKh0c
wzCpj2tMNoNKCz+2RvuiAoVyEGk8Zmu5tJFyQk3QOT+3Bju8VhbK56izwJzx70mlnUzFxrWMstYJ
6qCcygAVfmMPfC3HvJ6UJh+dBgUMkmc/NpWzgzV+bKT3tuqxkQbpwZvoKBz9hP6r3W7ydEKQk4+j
sMjjDSXWN55F0ZJHsPh7gWswV2HlhixFPue09Zu2NFYWWKJlPWpzkrDqPI7N0GtR5CsMN1kDWMOm
xGf7r5TYd7hQfG7FoIIDHlOvQ2O47MdCuU1UT0xdg2XHMDtejN2k0wRWVdUtKlHnbpy3eDEaFl6g
uCKTpubZBvGgcoIx4Z/tXEZuFC0GHEQbnGiOHZUJ7eXKDe2xARNQNpOw7IQT0LRfG13mYmUjv8Bm
v8C8tFyj0X+rBkUbo0bKDWBD9XQc45UQAXbKIR1nIcuaZSCLzimJKiCT8ju5018XEryiE7ZHSDmY
UPkgO/17tHAR07SgNDDWg3BV0JsONmj3SdD6SxcZYHjbxHS7WnSeGQ23KRbJnZVjz0zgKESVcuzW
KWGnkZGgedoZ7VSZPDhPBqN34t3YtnF7yxhutU43JLXmvcmSb4kUg5OLITpNo2E4q7I8dWqagSUq
GNkSHHDHLs9JJaiX1Y3tD+3IXbMazpIy71ZjOmqPEtuYhwW+6MyUTAazIrNoFK07VqiYGRRVk4L0
ZBYXzDeMopv1Y1z5hBXZJqTKaYP6a5v25WlmlfU14Z9qs+k/i4aqNcL+7wUMEf9u6T5Z2rt0m8V3
OR04tkw5ODqPRcxqEaM6UtZa5UHsVjjDS1tovERNjyonjPE0G5mY7S/sv3oRBIZr7MbUhjFUk5/3
4MC4KceyfvSrR0MoT3Dl7In/pNY2eeK2fCi9A9395SBL4BGPRo7MMNwiFsSDlWI5+9uNrs7nhplN
Ht24v3B45J7BKEfBxCbk+vA7a8/Bz4cPdgpgBFyjeRMp79k5/Rx9Txff5qEYFgcedlLY//SI2Z0I
Dzztrxweqsv8NMEerls9pUqgpdwN2w8ISC2Mg+T3V/Zfw178+x8JqGxabSLY46e4xaMfNOHKsIJl
DGHPjHqxbPS6xWD6Wru3/MQog4lqtXY78GOvWzr+PWYqnQzqajC6v1tJ8Fyn1ioh49+oV8xrh/hS
pdE269XoRWn/vcwR9RLdJm7HRer2/VLbqLwKNN8kjZk6WcPC6VgXn80Y3FVJx3WhkR/XOJzqIl/C
hl86GmftJCkM3zIDy4kCyZxS1YUTVuAmpIG5Mc1OukP/qTNgOw/rxIkz01Ed014XxLE7qsBwUk6c
UJBsYga1dATqL7oCzKhugUYsuHRRcgfe2ehWxmj5ebwgBXebzmSfG2FuWHxbJe2mTXmyji1jDrCp
ScrqM9yapzq0Bz9NOu4gVZRuztTgcW1Mc1ADr7BFPDUteR5ZGjYk1k5Afb+R7JvIa+nRoSyduBUu
tRoyrUhUuglJnVbaNnBVJkBMuKVR106aliuZVsxv4sh2bIK/jP1oOMJapBbfhGETLQ2FcieTgw/n
MPWsZrXfFLW5olVYwa/TL2mAnKhpUxdn/W1CywuT1NqTzDxPwnptV0p4o52fjyEBATfltLKbaJq1
C6MILgO7DLywj12JOr/Q7Q3ve6/OinSqcKb8XlbWqUW+pap0A1laUzWUhhtZvSOa2u0NVkxFyPBS
IrCM2AOjEs/rcmZUbFlHjC1gx16m2qg9HWXxJBG1R1MMcuCAXtLfxFV2nvPCWJsCrKQk1qzk/STE
BpoPvGo8o4cFVoi6cwO1yrXUTtHSeR+FpUNGF2JpNcMJhe09qlYVHaZsaIO5rpIErHoBklbj4OA+
MR2ziUJv1Al4NzmY4pRf4SqTzmiGhaNiJ8/62jXMRvt8lByEj3q3bs15zQ3TyTtjcEez/5t36SLr
rwlNbpnUE9nXrU9Jcl6Esl4JyhcSpYMru0pMqk77idl+t3i0ygyauUZ8rmCfd9oUr4oqvWiRI5Ky
8WJSpA7uBtMh2Sww8FJl9LpPouq0K4lbRroGyNqzumK1pyDSG5G8iKzSdLVkzA/rcmNQU/syiVsn
bnC35qE9aSsSLuwA+21SXFptOUUiDr1GlrWjEZGeirPKGfqCOoqAaU3G7HYkrXDMUnV+r9yxRKFb
FpyC191udK5Sh3RoFVqjU9ZGNkUD20AVu54wbjtYRKZjpyJcdHiYFAn/3hrhKRisbCGa9HrQRgqR
XTnMCtNaDMFQ+DRFizw0qUt4BkrKwk9EBj2oVuJHwTZnhvIscDYmYS8mEK2rBRrKiWDhsGkveZKd
Wl3kIzCIztAVgTuOInUaoTuf9slGN8R0c01qJ6HNZdVCPIhHvDK47Jyegyr3RTkbwb90mC2vwNma
JIl91bEwmRSZXGHU5HNlVl9hDVWOVQgxs9K8cmhehk7VjRg2aPrVECC/nrapX5apOSEyDpxcZ8jp
05VgsvZ5lmNHanJhgofqwLZdzFpkxq5pVIaX2OKuayrpAoeFZ8R8CeHQd5rlrtxJOqZs9Ikwro3Y
AuvHws8tJ1MIxXq3HJXtknFK42TdV6Jz25AjMJCZl8gIAqVhIEtagJ3MICoaE5J8ykTst+bQnDUo
8ZKazHWdxACAVU8ZK1OvDHTqBMq2J2PbOL1KpKtV+i1t284BQTaMpW6mPkdNOu9TLZyak9Gp+7T2
bK02Az2TlWHO+6BpnKRkjd+NPfYi9kmNpvCtAYJGldvLeii1A+eV3QFlg9NnyJoSrB1eVcayPe1a
YS7z0uW2ohcxyqYh2EM3qtPQJUE+OmadXxRBBh6oItqFuGgWZEExxfSbttuVqYPUSQvrkppixQNA
eFTRXLSRcIfATr0mHi/MikuYXF+5psT9pLW2oGDtNNPxVQqG0x3qxnRSs5pG4FWPaVy4ZUew16fh
NM8Sp7dR4Q21Lp06gX/WvLyuUnTulHL8Wti5Q1MZO4WdYNew2Je66jcRmM4yH6c6MPWE83JSSRK5
OqfCiaMsnXRpFzgkNqZ90uROYPQD5IZE4aPYnncWBg/asi6wkUWQwJFgAUwj8gapLrVhGeDZGJWX
GxWf2MpeqqCkU0hMnPGkv0jacSZltEZtcKeL9A7rJnJw28/oOOYuxv0XVODCwRECvSNd5cRlRJ2k
1+tKhbVHOi0hthpdRYvPrC7BSMMid1raeqyGqCmi1TzKV41dT8DAxKVFbrrYng1DgL+Y1Gh9G5Fu
2Ya2sSkaidz9iP3X/p/pWISniEX9MqBj6+9v292PQTA3IoRnt+NonKte97Oyzfg0TMPkMlbo7z2N
phvWhmz15wr20wnJkbnobG6cDkZWuOOORiE+tXmmvrMkjT1JcbTplWxWmbYCz7Jr42ub1/6eFh/z
weGwh38yjV7OIRTLpzrv5DKJCuSMPNtyo6xvzRwvGfwJgi8GwYUvTEOuIO3SrQ0U9Z6NdP7NYOFk
PxREnzk6DSE9ErUDRG9dOo/Gsf5UE1i6B2rtOhma7MbkRudmkIc+RYVQCxEZ7QRDquUqKO0vdPdc
pNN1G/Doy6BR4/cojFadVnQdprBllMQevo1h5neYVbc9r6Qz6EpfgMuz7CFq9oegtWdti/EnpAPi
7Ich8tkiJfk+NAZyrbioT4ewxwvaqGrSoTq+5qa43o+kI9kkeWR+1qHo/Zj3ZJkbTbiJvNQghYft
1vhW5NKTFa1vRRjXDmJWcmHXtTE1h8GcccWMT6QysbOfC4lAZVDRfO+lTdx6FNGp5tJesCFIJy2q
FUTw4nIvIJxVZ7BdVZ8z2lg+6EG3rNKq3lDeJZ5EZr2Vsnf3Q0sWa4dISc/LNMhmTJJ2Vui4Os8s
BcjuhGiDtysiEWwNGtuuwAbZ2BZLl4aRGX4lJL0O7OhiPzTU4XmX7NIGFRJ+XVK5zGHdbWorN8BV
02SrMvtekMLonGIs2nMcjM1MhFE5w51C54Fs28ODuzZ3Sy1sR4dAgzY58zQeylWDKrJRQz+4Ecrl
TUc+G2NmbtsgQl7V1mgF781UGxOyg4cBhbGsLZJ9T+APUniGUQer1jCizQA8usFgFTe2hPiyw99z
FpUeIZ1cD6Sz1q3Ekbd/RO72LSw4eKtA4mVCjeuA8WbdaZZ7VTLw76JzDqzUGrKrittrAX9uY41L
3Xi5FLAnN1a2CtrZfhS4fNRV8KyN7A1rtR+A7ERsB+N8zw8LGuQWQ4w2aUbUym6o5XXj2GzbFvJ+
uznn0di6UtrBZihxskIVt71CUfGNA1j7EZCHqF0h8uoUjCddRoOZ+EoO6lvTN4dZU7vLXQg68WkG
4fRS2bz0I7B4XyNYlXsaDbyrzQUBRWehoPky35mmXXD/lcUShgIfowJ4TDtoztLQEosxQ6Y/kCz6
Wgx6sp9LYAnqmJLN4sSIITaoxkUbF7YPi2n4kvRkuqejDIqdirP0Ex3qahHCnjthzEi+tGEx39OJ
ekglREndf2pMI1wMYqwmNAH1AvdgsR+Rhko7MajEp7EqydzMUT9JJHO1yeW1xKFL+7HfxiK1PYqG
eFlRaZ7TCt10RtpvQXkQ5ANYcCoi8PZRBCkNvrsBmdkK8pL0KjOtYIYYBDZBZHbfcLPc32jSpPcV
5DUWsJ9nvoWiZsJEcbW/WEoRQQK1ZJuOCrXpS5ofqCbpeN51SF8mdcPmtMqIL9N42LIOnBsWblVf
5xONIjm3M1RdmZDg27OPmOpcSGtZ6yIM+lOcxdTZs9m2/TdFeXqhG8taxFIk/v73RVRCEKm6r+Ug
wTspEjXrempej5zM9ixKawi9LhzwKlGxdUbDSB0oslTE4Otl4lOcMHPZDmCr9yRZYHtmpqMvold4
Whj1OEU2S7+gmHh7km0fDZ4YY7w0UB18UkMROzaDIM0QjX1WFlg5VVPhs7KJrdWoOsPdz70vozmk
ecZrWVCIz3DPJ0lvj19LBK69HsYzKHNoh5Eg9fuyNhdxQvILLYyvB65MWGhBLLtTFFOyFgbUBfYX
mmjcpCEvrtqRlXNlpxDj9jrdKuTsudVjR/2qiek8ymToSDOAHLEpzw/SaXTh1mHZgC0P+IZGTXSg
WmN91UFi9ILjLlv0VtYdAMyMpQkb/TcRVnpiWQUsmV6yK1HHEJ4CwAY2sLtfYjrsgtP9shvgGP43
M5kiM7rpW9i6Q5z2C+hAr30LXAIVCO7IMtOO0lk5rxP2zcBJOcstWq1lFIJrUljtlBHJ12XK6ETw
YQRL2MKuqs9tROU84ZZyOgTBKrwEfdohEjm1rTMXPD9xmqjxfFA1WUu78ZEo7WkBESxsMd/ZkBpn
ZkxG3+oYddumI57ds8GD8ss3Lkooz+AYQ2Qn5JUU9jxOut7Jg8pa9K2Y1QXEgDFXfM0tiKpDok3X
jqHwNprthZGRb5DGmGWJoNfajELXNNt2ppkyJxEHHW1o2ftRW+vFqNJqGVS8PHyFuZk4HPJJO9CK
BRcxT2E9wY89pflCt+ay7qtoKuIgX/z8/fG4/eD9l4Xz+3t7TaJpWIzL/W17AvsRY1vDM/Y//vwl
mHHblZwSR5PEgNiJpHKRtmHmkJK7rdFAukA0wxpoSbdnRua3aXFdcAL5lxgioMhQ41QKdR1HX3Ko
cIFDnGdezdpy0WhSLqrdV6oR+LplCz5/kXYLHDTdolMxCBcZHhUjdQSIaJKxLVdomBs2VgtZZ8oZ
iSz9VmcaNoE+8UV7yolmhwHtkKoF/P0Ltch3X/uf0iWC5NTM6s2LNOtc2kTNQqE7aRgwoSgu5WL/
NdiVM1I7cqAaY07sTvmRzgc/rtovcRPKJY8hAAgyp+FN5xNanebcWvGwbqZ78YCWNb6Zdokj0zpw
mAEBQ1K1V/vJQXa0XOS5k6MSLEcnx4Ui31MFVA2IVCYFj69wWwLtRl2iJOrdJoUbVFeDrKA3a3QT
hVcxlsZk/7v91aIBF51ZpRfpIfWKHpL0vK6couAeOAphqSx3z1hkJbYnS4jiZJbDjMfECAG0Kbhj
l00Kv7Ya4yzKg9aXZrshSezlGkJLbls+LvJmIYRuFuVgNQsZwsYrC9S6AdPBIkij1IPsFT2sjwN1
Wiu52D83j7HtJj3VTkTUHAfJrIGS4WzEuvBDMFVQYkEZBMtae4xCyiGJM8OhIzdc1iaN26r6kyaF
nqIICqmJzvqp2fAVM4Y6d+KUBw5UoaEgUtrGZKy765jEEy4rMZOhbS8gWCSKxosIJfUC/npCvajb
HpKQbcxcKnrsJLvaXllKsL+JOfg4stjC6IObrmluEx7krtB1CuU1a0PaopzWkp1mYxV6Zt9dtzuN
RDuNbIzq/qcaKmeQ4je6YqIi0voqZeOsqK3rMbbZOshWTGh+ZsgqWo5mBv5hUoq5BiLrpmtbN2ts
MqkrA+L0hBI/4XHixTjW04D/H2Vf1nSnjiz7izgBiDHixn2ANQ/fPNh+ITy1QAMCJEDo199c2G3v
7e7T554XBZJgjahUlZlVDAc9JjMtqjApw4kv+ziY8i2ZgvHOaxw7Uje9mXh0Z8OIOLc66p7c0vNN
s9DkGieK7BjxRLmMdVyChEx3larIaRoDcqqsKfLFwrewFUJjbA1lvnhkDzVBe5+N8a7tARBTDs+6
65vCX15oNFcPXOVsS4RQ29gX7slrgTLifbrTMAKz5TVrTsEChoPFvSvEHASHTorwVEf5dTFduktc
BXOSxjXCoV6JvSb8zBAin9ZGWvKQaz9AOBtespsBqxnM3e+Ge0Fbziof8HW8r5Q3r36emRIOWHXy
1PiW1N5WcwuyAYBI6vf65HtY8un0Kc54sFts+FCTsD+lOkYInrFDTRDobHt4/ljXU1PMNccPFAbD
fibqIs0Snn43KoFGwA2hLTypvlS1zItWLW1ZJ9mPzz9rrAA7CVKM3VRvuoaNp7UB5DSemvQtV5M9
aizQkzHsvmlFvBOhNad1qP11NOUMOow0fnMeFqCwdhEFDbAMm1sTLsTb+qn9QDk4caA1DzJofKxE
2m3EWDHAwboW8sd9npZkgDX08mU6xR4pDXX+cc74co6lvXCm8sIPKzhHKbbRXuTjj2bt+tCwCCgU
MOMDPk/UrI7z7ZusjSRevKna9gZ21dXJ3ZqOTmIr21EUgV+TsnXqTk3+Sz7AytcVPsLaZH7686j6
dYQXI0Xbg8vnzMwnkwTzaT2KbPXX7jrhd+lGsqQ70D5Rp7UheYN9pZevNArZrg7y4bQ2socdq+Cx
/eiuYxn3wKzXNCq9Xg+nikzYDJjURZ2lXQFz8DrSxIECJUuR3S7lIUxJTZwqY9nb0otSe3QTIsmg
687IeBRdYSWVG7BugEYz2PbQnwFDgwINd25Wb9HkANRE/mNlWgJfolPnORB1YRbYC3rjYD1jIHcY
bkQpfqu1SeCtF8pv5I+fZJQ8B4ifA6W83RXrN+Eo47OvEK773qEl2bizDf/sjzE7xxPd9EswH8ab
nVrN1ojVuVHADEGEVA+A18YCrIfY0nq2pziK7AlClwpswNwWyuX+iTFJj1zrEiESjLZMsdTC1pc/
+/nIClqN4hjOrN34QNXKSJJS9nl3God2K0iFvbgOcbOPIRGFSGm7q6vxRdBQnZbbWlnNwXr0xxhN
cCPmpgfjivtiNCrfdlAbXJmTbCvqoS654u0FXGGuATKrwquzrHA+tftU+gbsLoKxUEUvvOX9zrcs
u7dJuBsR5n4GByM3Mo9iANPG4d+o5uPce5cenPR1tM0ICJhinNBDkjp+IVDxnKpe7xpb959yGV4b
UKwvMh7sOZuI2PDnOs7tU6tdftdCY6CIN51YDkKQ1OCWIlDiRUIDvV8autzPfbeUifHaTZUlIQDC
POm3OpxB04ipBhYbxpcgVnvJk/pBzlxm8N6l2dSSAlJmt3Alje+geJkfQyC8W5v1/mYS8/yYxjHC
qMCvDnWy7ELntQ9yaIESJ+Shyvq2DHNQN0NTFynAlw9BHplC9jdrzWxYxnzilwA6sSJYiNoloeCX
tKMO7EwWbiZJ8xcxsW+DX3XXtQcsHi6gglERLOelzuPo3bZRuXhp8GmMvGSLOlxQX4SyebdRv13H
024CixDWwTEhfHgb5LBXisVP+aw+DgsNNzknwJR6kxzCBQKY0MUvnR8P7xF4/mPXBGIz0la/q8DF
G0tbkEK32Yz7ZR8LW5Aub3da0iUqRFB7R19hb06nZXhPk+oEdz7/0iO3HN6T23Kp+N73TQ0oZ9fI
2T6ZO54wfb82RHcNxBM2P7KeQynRqeCz8QaIB2T8QsdqRGAAx0PHYnkYQbcj9njrjZe9kUU3h3bm
VxAp49ZTdfhAb0dL4+S2bqw6DFGLpRMbftI8Wh5rMXhlGCdLubhFbaD9MvipdV9awZZiYj5kbp2r
TqmDBRLjMhz9Og4PuhXf5TD6xdh23Vs+cXAbjQbYFjlvExKIzrIsmnbwG0zhY6/8MtHnnE8H2hH/
zWbNSVtelyyh/UsaWnFs7TSUUHABT/bvtPZifIgU20iQWGjktIPsz5prLYTdJlxUhWAcW2Fu9OPQ
y/FsA1V9J9zIrdaQEm0DPR7noe/eBhAcI1XiPnIMoi9L7pK8fQIzFb40NTEvSQPTwNqiWQw7DnbU
9y2+RZIu8mCIaS/rSm+gmj437S5dQHUtuAb/Gra69km0YryScLiuvSCFaM/zezA3aV94hNYlqVx9
f/CsiN5TK/aDU/LLnANnqyZG7yZhP/a2Wy6gRYF9xyQ93pIwH1HWNnx0k7vEDDi69COOiCWF/etx
k+VMmAdon8oR0ooiGIZ501TJ8khi1x2nGmxbRfimUhCLtAsI7bCC71lNLfkQAqwsauuXaRfUXzIN
V6IaCvDa40forpKN1To+VTlVL3kO2CLps0/0BiUAquwuIIjGMpV5sut47IP6WJavmUi2mavdxzyf
oIgStdzQjIybzld650WLeTayhwXtXfPV0maTdWny3WO95Ttvmuke7ll2Up3ZwpDVHyGApDuZ1fI0
j37+OC4McZF9D3JKXvvYb0AgYiMIaz98jav+Z3edBcMJkjSGq6h01T8nFsbZLtGHiGi37ysKycqt
2w/2wzQEUNyF8z907Lu7qaYFnXJxv0AMcM5YDgc3AgIcJ5LfA7WUZTJQcKXNAtwE8K6ffM0l6HtI
POqXqAIRAJZkOVA8q/fJBf6NhlF9ERE3v7T7OKbRP3wzfVEgk9/bdpk2EO/Ie0HhJTV56xVyaMDj
LJx9mJthB20ie40a+9HnihVYH9nnUGePfRb23+dEgZqpqrpw6gDwp2oKzdMi7mKYZSUAkca8KvhC
9WnBo0tfKjfTLYNHsPdSF25o6gVbYqf5vhHBR9FQd4ycNtfIpZsgYd1bB8suWfQ6Jcn8LLHmWxKZ
+8ajbektWXDETRTh38jUdvC53Ix6NKcFNWPP3WSeVS9egp6YLSPukwhVTYosRFyjTfOkPR1shnHy
DtR10zuu+cCHyBamx8IYQBWXfeqqcjHAt5a8Q4gWRdm7UzYrIl1yTZIPBAy/bI+294N70uu9oLW/
66NqBGBaHwigpANgpqaMkzk6tFPr3/ZXtfUMj7d1CFyGVELfgxVGwDiFtox4ZbaqDdPnYYnyQqs2
OQlOwOnFKj0ZPtIj0CO3JyK+Mu7XH2vKeOGE96UOPHB0zCJ2pYu3WWCRv2r7LbIzONiZdFfiRaps
hym402x8s15YFZmS8YWN+tMwBMOzoF13qm74ZpIN8efso1Ud3WsTBy9zEIpzbmTw1GLzLGBNBTzf
lrw6l35mXbDxamWKBFkcW1eF9IiHgLWlZozttQMwl6neHCfUOizYkCM6M5nYgxbBJubT5QKpDHCF
RqV7sF/qGo25K+LIuzKItLfgi7unbiDDLjMqLH/+gyYUG0LDl0Rqu8lyjuqnDdtBjezt47kWx0zd
fhWfPPe8IUefi+7cVeBxg0BvyBTbp9pZ7y4w037txclUgWBl+qpbAwmIa+sC5NYmThvyjTv1bYiD
aCfx72+pbizCiPTzDEmsKzhcsTJt6/7OGBAZfe9etYXwIsia6GM+vbY1Wy7JnC0QVGrvSvxInpdF
36RE/llL989mUPvUG7+DyXiYWQVhoUfgWjTOnj21XEQdsNfGW9KzB/lcUbcsv1/4mN9jVS4QfwdK
F9Bsfbex8EtWR+4Amoo9C3kcBp2dhiVJT9T3njWhuAu1BkKahO5OtfzaxgjFtG3r0lWm3vFRuF1Y
92GxBtNajuZcifA4zzp/FoEHAUzTPIwSsgeb5PoOJipV2Z2YEVZ1t28I/ZN37Ss4WP28ZfOr9Jfx
CvAiu9MmlYgrpvhtqOu9zBdX2CrojiCNu43rtdo2La41cZ+f8HKv3J/fGwRVb6GlpKjmdmurvvt4
Yx4/N3XfbiI2J9tFL/DQJAgEfBtxjbp5KgzwhZM3L2Yfd+1XILz3RjTh48xptuOAxzadZv5+zGJa
xHPCCpPoUxv1+i3xgaVTWZfytkwm3aoibHr7yJf4i9/J5BbCz4+Q2MtzBNe+rOqg2VCl92Yabt+8
eqXEQl0EHevX6uZRevaQQAC7VU1UquyRkD4thmmavmTYWJIxr7fAiwTkQUHz4KYbf195Gz9046tX
sa3UqsFWVwFRcoqWBPZvV7ecXWJNnqMULEvSeO4+9BqxmSHCPtDcVjsB7gMUvv4sZ5BA4yD/AYwG
rFqQysucwVsKk+apz7pmIyKmDnE2zWVLYLBdEotzJNVSjISmR88X6qCRB4nffoRczHmzK5rQkkNU
R5suVeI9bn1ALMDrW8Ox5ycm/+Jjs/BrKp+7lN0PqfY30ZTk901IzL5L6+m8qIaeZUCTfaDAp4Yj
uKxk+ihVT0HeSnG2abDXucEe1tAPMU1nfOAKqm9vo4JOXxtGtsJHxknRk6l9CFk8lvgI4J8ChEL4
2vhQ5JUaZ6BvoI8d48EWH11sAWAFT7Jn/hMW8GALbsCMRhECv2i4rFJx2dbD1ms03yRuCmBX6mpf
d/60x/4BWdQYDmfSm+HcNdjl1bAcKQT4e3gcVRHkodj6rRhKjpnzkNnhjFj5zkugyarM/GoHce35
SI7wTdpNG4WA+VhNznCzsLvpj7Xp2YMd4/7sc+8q6pDfZVwY7HBRfQXyJQsu/PrChdhH0uhz0FTH
wJfeQ0VdUNgJS1kADXsfODjKdnwzdNeIRt6ZjIg7r3fB0cT1wzokeQA5rQzLsBPLXRfyF9r46cvk
mwDy0vx9aobksenfJ7u3gE6eWKMAACd9uJ+s0tsu4ttMASdJg4OpFRZM5zYTGdo99eDqyHgfgq74
RBIwvkzFn+Jk7J9YB2uvpUy++H1QEkXpM1/SsCQGaTS0+cTGKd/1cdIeDDX23UCXxFqbl1JG4uh5
kX7mMW5Y0B+HLKc6KVRMAf1J0kPt0j7j1wAohfyjM5QwBV2+mPEW7pJPlgYUSo2qOswut6em4Zdl
gp+jhiwt4csMnw1kxZPPW0js0vA81tYh8QO/BFtG+47EE1cw6ClAMKX2HT4LhJTV8DRGZBN2lD8i
hmg3czvk20QlwyEGgHHDDuh1bRpL8LptMG1yasohMunL2nBAu0s4FHMj7fssIYbqGWX7htTIbUly
pOB4/qmqR3HVFbbjqIUCJrCGH4Sp/ROv5nAjpe4+Aal6MKT64MXeAbH4BNcKpoCNCF+zMRN37adw
gbljI20gp8rUToPOgSBFeJBtTWK/yJzhn134i3EganJEAlPvFdilgruq8yQQ+wixeiNfvJyrsw+0
llFItw0Cmpx7y6kZ9Vxm3dCdQ48jUKE+NORzRI4Gor3WBMF10QgzlUh7+CYe20NkG+OeRNxmZ/E4
JpG5sim/0MTWCCkVRGYShLMHUUuaQpttul6efADfucZC4xM5RbyBd52BowKImT9l2pS5oJ80Ciy/
jSrtTgLuCDSiqnpzNm53bwjyW2S3iPYeApPtlIbzpd4HvqL3tO75a1w3mynw52sf3thAqYP7gUbp
sc/aD8FQB/fQsZyRt9cfyZi0r2kbnFrbMxAyPd02i+0AVrDmi11Ohu3nLKxe+nmZX0LHEYbwb+Cx
zNWLqX5EBCzB7+XVxlYe4AWpFJJ9WH9NZxCvvp4JtFkjKAjfpGWr0+bA1TIUMB7iYEw+wMFAk2gO
cIzYMzKD5CXmAzvAB4Iq2lrAZyoGPTz78UttzD1tI/k5x6MHIf6CIGWgzx1xopxGrj62HQWBk8bf
CWj2pM07OKIxvPg43/dtxk4yVsEVMJV/laBarpDjmdM8eBfT9tsWsNTHdIKwtjd1c1a0ejfAhA9g
8AD3IXwH5vzQDEhj6ol8qUw4PhIvK2LZgqWHHyr9wf88ehn0dh444zHwIW4Da3qMsxSQUS/JG4rF
NLtm8QD/8zh8CxPIBeySiudZBoDqM/2tceI17SDTmcbGIXzV3Q6kdrQDrjcEYXXRwZQ9y7S71lxu
AVrFJ6sAki3DcmhiWLoCoAe8N5+SXQhU595OPkVMoN8TraL7daiudbZt1dQd4k4BM8SuKRq/2mJb
5aXpZqCakFleljD+GgHSKtXovcve2VM19vNDE1H7EMQd3eVIAQRzM0JEBDaZxRl0/9YXb4j47pCq
1G+GZuQH8DFpYSC8PIB9J0A+aHJhYX+fQgJhspBeZ6RrPRngGcho9F7T0eycjqMdUtPYjngkvSZj
c4bAuXtKYiym1lOb0ItiQFsCpMgCcLIFqHrIgjrfI7cx3HhCvYZOYPE5+dAjM2WL53zBxmbBa9I0
/YFSDochUNAyLN0BrBjEiENTbVXl6FVE+c+myYf8xFsnJexU91lKLzmvjacNxBDICwTkkosN5NiA
EVT/DLF/8JiOih/8RoiioyKRxYA4FAKIBl67zaLHhYE7GMwjuzW9LHovggIp7ZONAau6CYJzPfv8
Y9BC2rgswbRNFhecDLwVQN2EQcXpMWhuRloQydoDuOhgK7I+LgfbhffNQESJbD9zmDzAhsvszXu9
2HQ7AElFAk+bndq5znZB0z+PKD11BqSdnXNas41mrt96iZKF41pdGq91z5q9RDe7S4Mm209yHl4g
DUEgr01YekZ/kwlkJtFSu0032+4UC4g1kkzLA1Tqp7y7qWDaz7qS9LpMqxh0Ge/nBguz8l/JNJpr
xSG94n3oHb2APi3OS++sGpOXxWC9N0gU+xFXT/XiSjDSwKihgTPDp7yf3EebIAaNK8J2axcCkUui
HDTigAgKX7X1KbRBdN+RpYe81EVlG3cfiDbkYZ6/zXMwPjhNkcqgoAYaAcFeEUvueJAqpFMtAtFp
3m9QdvQQR3X1ziI77fjs+8ewGR+w0MDkh/60qUboRZOhSvfB7VatVVeA03Gneer1tppuBHZTRWe7
NvYOqE9/MqBWVVFDznOA3vaU8NC/k3NjNsPcvslw7ksIjcnHpHcH6Ujy2CdIHFDqqBRJvkWUQlc8
Mvs0p/0F3kF+mBsfclvF2SvowPyuucnJMzKc4gG+dRbl0VNb5VBqA9PjpD5JwFEDq4q0YtBCkm7c
t4sFxx/i6T09RcjT6DvB5qjAfTEdAwAqp3ScCoISPU/QTbMy4HV0WLsQe02bFKm5Dy4LLrZroVmb
BlLyDGuFeP4Vama1BVKalNMi/KvyJ/8q5hAWnWFLDAjVz3b8KL2weQpTrZ8VXGSPhh/bxPdfmwQ/
BfXan0frmDdlQ+Ek2afGg3wSSVfPRORXwCjTR7cA4uqWCcKmYChbO+RJQRVMRgANEpJRR1CIdPkE
YPSZzIN9bno9A0bnSABIIFgeZzncxzpsCiYcKZ2e4tcog1hzUYn5gK8EYqxh6vNosteB0scGS31f
xw74om8eRof0E9AsCNtNlbgyrm325ZYlG7IUCu2aiqPwoXnyW4h3gMZVL5GGdjqsk1NaC3tHfCSb
1Y2+ZQ4ocUSS7XBCYbjqxHeCRPOFiandZGasPpuYQRvfJR8mFqc7ZZJvcwrkNxgFlC8hBFi98L0n
QMhd6buWf4Rw8Z2CnDy3Di8xIxo/JgbyBJV79BH2E3J7jjQ+AbkRMEpQBaK39fPaeItC+o3L01M4
y37j0txt5i5tLmvTjCA4+pp8XhHcGjrLwKN0043j9xAm8tjTBwPrdeCeHQ8M+Cv49CnbVgloZuJ5
WwWmDfLqAFmQTc+gZg/kHkqsvugrCVJ3MhP4LO4hwIsAbJvU7H3mAX+KvHifgPs6xIB9Sz6Axuvr
HCEQmMlD9gU5aPmjAcBVapHJPegAvYVJI6XCo3HPATnHN3i4j+awWDPjftY4+Jnz+SNR/6vqFsCE
tfmj+39fkDuv5P+5XfPrnLWcwe8eqg0PSqt/mP94Fh60equro/886W+vjHf/+eluZQ7+1vmXkgv/
TVGFp+96FOa/mfxbxYWvamzNsDx9p83vGlG3ggRhhBzmXzma/1Jw4Y8npHxfa0H8uu5nyYUk+S8U
ZCMoqxDlIdQTKGnwo+JCgBopMFEot4AKKhBTJ8jn/FlwATW5SYyC3QnB08tCXKF/VFsIUD8f5cBQ
NDEIU+QSh+n/ptoCZMR/S3dE+IBXh/AvIEjZRjmrNXX5LxmlImBDG8w8/t4TdV2DcNuLcNPVLkdy
HVLeZ6ibN9IN+X6d9TMv+DEb3pDEdVYI/nP23127vtR68r+7Nsg/N1TVGwop9HltMiH6Dhj6P/tY
W/05vTV/jDHgv/880dOXpDUWPoMbLr8b0eV/7TaR9M5wYfI+JzAbQl6QPkkBb6HbL62/nec63YdJ
H72HqfnGWzPfU+uQQ1BvVTqwHXfz8inuenhlt5Cb2l2cMwPb6Kcu2ojKVcAJ++q8HiVdXp3biiZD
8bvPK6hVpokBWffpNkqrBXQJYXSTIeEGyTEBYi48iDA4r/06Ge8RFPlfOt6ww8Ki9sJcrS7i1tSV
TWHZkDr1x8TaXZukQbI077ini/WwO+R0RjB9eyHoMDyQ5dCdUbpMO0tchnTGYUIGdJXd1bcjhwAF
PGCsNl2wV5rot9zvvQeDRDwgwdjnbTepO7AM6q7yOJq0X8AgIPnZmJkihySSUF93ALL2xJi7APjO
He286DnAsx234QR2Zi2ygBy3+Qr95msvkW3o1348PXHO9AlSsDSJ9dPoC/OE7wHde4NkyHVsbW5r
5bZz0ePaTZDk9vSfLlpfSMTTgQxwOmZLQK7EzbicVw3J72Yd68LU/mViHZui7vXnf56Ru4VNhwja
0vsBCfHPyAOOIaFLkGcdJfWz1UtQTDM2TbBDZt9zAwsdhNDQpPMEl75H+rxlybbNnHoKLUK+2OP1
OxcpykjYfDp3LahwBS6zZLNmb+uR+HWkkSn6Y+z3EZ7TEB6YqJNtIIamDNI23gMPG2soLdCfkVG4
pzKnhylYAKC4GqSinpEYYHkLmcCE+MH62ROy8IZi8iT7Vtt5a/pafjLVgmSnCPLw2CBSo4RHm8os
1Q7S7riQXUUDIBAgRHDTq10HxP+uXiCI9tNB3S23pk/nGOlFQ7dbJwZg4gHWDWa82kAi2Xdf09EC
hRaQ2cq5Lru89063bttOEGOo1HknMqpPWJ74Qr+6QxsNj6BzA+Lk2cWGgC7jUXBmLWpubAyEkxDG
Qq+yDv6YZzr4knSyPqQybraq9iBAR1CR7WPvq2ekvUKUR+4kkKyMpcK9QY4Ar7tvaNYWGTWQA8Xd
AsabLw85CMUfTRttcEXz1xEk9RWqh/S6inCqFba0UbjsoRxpHhWiuSKEBPBrM9ODZcCtYj3cpW2/
5zc7sjawetU5vtmRtStXY/K7jz/wvnIQbqcDEgwMqiJc6yFKN9hu3AcKiXSiw+RbjaywyMXNu8zy
eevHFbsoN8hrgyy1H6dOrUP6s1Tvf9kKf7oMfy0TgVKHf+wuqP8bIok+ifIkwYbl/1kPJJDNWCd1
9p0njTg2OWegW2/SJq+D0slAiCSK9fDP/p+n/qX/L4d/XqsXxxHC2WgL2tR/HXv6hHxZey+bhr0q
pNdKLZHgu1Rbcfub1yZIkAlUeZJfWqSzrUNypR3Xw+x2hUVSynY97/dlv674PR6HDsTHesX//B59
O1z7dm6fl2yAOHlS82MTDsOlShC1xonpPlM+nagl9E3mXnOMskru6JB1n6ezaSj/rCV4cYNMggPq
1Og3z5NHCRJtdubZUtc+eImJn2Q9XumSjh+WOK4PDk9U2gapGT+0E4J0Oej6XsaaHgaKdAqUI5FA
DJb601TppZS+by9Ti0hEcqTd3cZ1ZpGSKl11RP2l9t2NYP9v42POUiTVs3BfSV5/Csz9jOj8A5Jg
vcM0DtF2HaZTdDSsa14plI5nE6G+RzUDSiYh2/wPd1+G0qlgpm8Vp24eWHSrYkZg8SKCCnR4lmh+
m/+Lb+MYyXTiI+2dBZyA6sDWxXzuPkW+S0qkIcNn6CryNLoMW7lC8CTypPSo0RenF/JUU+99wYIF
PKXYZoHk9zIQn19kN/w8Wse8TD4ASaGHP8bXc+2YWF2s5/2eZkn/AG4Uv/i/ebl1zNdsj3xoSKBA
O9txnC++AenLB4AQUjn6wSTsPr0t7riKH/ok8t/XU8Ma0dR66uRAI/06VaUi/QZp060oR/CeVIva
BlBsbFDogoLO9iLPde0D8oqPWJK7GZk9KEqAI19EHGThWP88+vvsn+d5ttlZyFt+XPt7FtBfcAqH
MSqzNvcv3uL+2uRdcGQkGY5/jP8+l1edf1m7Sawuxsrq0PBlGYvfp/y+dh2LofoNZ2EP66Xr5Dr+
52Uy9588Hs4bq/iucmJ5weYJEAB1bD4kC5LlG5PNXyBwvTpOoexg3CAvwBuRRd90hYnz4Slo5E0p
0r4GzLL7VUvyq+duQhOgcq/hJNn9Kiy5za29EDvV668z/7+uQxWBv7zK7/ejeIe19/d3WHu3ub+/
+3pm3Ir0yDvkFbKgqa9ZB/WojUO1kWlEr+vYevS7Qe0JTFARlUlgf573706ub7TNf17Jt6dc/nUh
I3ZCSWs8uTSM/RAP3Ej/WMjduKgUd2/2DXkOQQxtfQBwfA0pFGDZMfRe1g7nhznuvJeuSdQz0ngm
mZ4rzeg1SQb4E7+6XeXDn2Bz9WM2B8z+mNNl48NSxa4PL0hEpAfd+ag7cTsit7H1aB37Pau6ytv/
Pm89mpv5KWgdYIQ0h/cahXYHvBgiPEd/NuuEGnOLcOKfY+spDuYZgDQmOmj/4mK4XQeM6ufLrGev
J+Z8yX/E9wjV6Xf1b/bq9O+l1KLbb0xQngpZoSh7cwss/24sbd14YT0Q71vD/GfjhuwxSxm7al5N
5Wo14XZ9HYFMPMK9bMCK/nM8w7j+NT65Zi5VHy43N+2rTZv/R9l5NbeNNF34F6EKOdwyZ1KkZcm6
QTmskXPGr/8eDLWmrX1rt74bFLqnMYRlEpjpPue081u88FOl/h67X4PSuTp1PILatRPl4P56MtzP
Jp88VsUyDEyydX4lEzg9OMSwOIhftDgTgaxAEDoAZtPMhPM+ua246RxkkLyQMjYeRRzl6Go46b6Y
1N2STJMhN2rBQphQlOOnGv6osNC8MG6aC/A56JNsHxhvY00G2h2MfVzU1blTu3xeB1HyveC/KHTN
/i1hK7J8RJjGD9fYVa1tbi1Ni2a1YvLFe9i59h8rLvOf/4sWm0Md0TgdlXf29H/+L3qA/iW597Uf
Rlp782rSphICVeJgVgF/RXFaTyJrZu4ttTqodg9XkfLzioNWW46BoUPLiPRTVMWzUPOroz40+gkY
67s/CPV46QyKPv8wIK7qnZidrRos68aR6m02BpMWV9bCBlGT16IPlK2RGdW5mhCS2nQ2+TPdHDb3
2AgRmbPeROjFterzqGbOxbKCfdnl2rMWDfZlGoMe/NtYNVm63n3KsniABCQV26rLw704C7vh/Sz+
dfYYfZx5nYXcoVqV639/itn/eIoZKq2eDMM2DZNHmfbhF1abgRwOUep+n6rPimKZ2awZC/YsMhsX
ACfJXpioAsImL8NxkY2skgFEMfwhMLR9y5rfw0VQPwWJyEe4mFKYYko7N87QY5NVENbDKdARVpnV
LmWmfC88Y6cNp0i4rTx0V14nA7ngJ6jOHuPksdCysOJoPSrBcLoPv8+isK+elSVCepm3zEsbqaBW
asqDAoKRstt0Kg6VFLv7xFsKQ4Z8cfgt+BE2TCM+MrZ7WHlBnjOdcN1P3SbgwWpp7sqt4gwEWDqs
clYxMxDZ2VH4xMFgr0VNZoqxO+uQy8CNTb/2332PQN+p32cQPic3HJqF/MoM/o9HLCpt/3iP2ZZt
AmK0UfPX0N/989fpWz4wz0Euf0R1Olb60sqdVekPIEfs4pIjALQV1t1lwbmfUVMZFrC2nXl8t6do
MY7sw7DrrHI7pDYQtcQ32vXgZL9NIwZEbGAiVIfuZT1z8xINnGyUvqCFes1yNKpmZMgGtLRmpadd
ejUt3jo391BCSeWbDOKOaqrkHotcDikPpcXWNn3tGLFqWipdWN60JA3nA5JDb9OMfmTB5SsPuutF
V1vzy7Uu5RrwiyL5jhzxuui74TVoExd0DxghJTbdi4iIS7OjMhOC6xIPren51OuNfLDEQ6srhnxm
aF68EpgfMfIIzNRmQha26RzR2OrJ6bN7nl8vHP+mdo26CBy7Wom0/68IJFIiAA3utZgSCMbop8hq
ucGimkzhC2IrWRUOi39LpBy8X3bKVv1JBAqf5IRUL5WwehIDj7kSkblIVX2mVFK90wuf8rudnhqv
JyEynVmAkU45qn57BWjCB7+IEIPTlSL0cZExXVlOV/6aVkQIvwhTg/4+rXB9uPzPaSsn+49FG23S
Pn7bDSRQ2H6x/+cLCjX/z287koqh4eS19C2qoiUyYmyLpdIuFkrW9EgB8WZ5vEtspNpONsAXXi4B
OAdtJt4pcOiLRTSO7/HCJ64cAVme2u98kaZZH3P9Of/9Q4PQ+mnxyIv6pHpKpkNrXX1ZLy73ld+0
/GML/vB4dhJd8vAwcaF7nkJPEUJVN0eCg1Tpmb72XMe4paMZ7oFXFUDSGO2V3rhNF+hUHu8XkHHl
AuB3cVWla7FCBZCDHCKg540wvaRoYOkr2UbAcn3371GReX+Misy7GJWn4A/XKpGcPmdJl2zHvP/p
DmpyAcac3g+S1/4Y80jZCpcYBGPUbkO1/JkoVXpBDWJc9I6q8S9BOb6BYwkXdVrVhG0VzQd1MM7F
IDd7SIb50qhcYDswW0vX117HET01r8jWbt/4C54t/q0tNP8GM34J+EQ6C1cPR4RFVu4vOiPkEdd0
6tKpG8hTUtDODSVzKFg59tmaznLD82ZkU+LtY6CPHP2IpN1chD38YpKmTtvfBsgVjjPqjSw2KEuP
+7aE3mxErMnDPLvIkvm9Hqz+dWgzyBfKJKOW58Or22Rns7G7a+T7//E7sP7UxNUtsmKyjuSzoViU
bTTzQw6s6Vwb2NHYf+tLMv3yLO3BYpt6bxxZpz1lBvS5uVXrP7XWd/ZjKLc30rbVJgI5AtgQUxza
/JOZjsVVGMBbmwX6oO5KmL6SIpcTGk/Caty0vbWB+zOCpYPOgZSfyK3q9zzXMFCa7DppL3JY91xV
DGRy5VMrnj/iNJHFchp3WTgGoJOdWIQlDvudKI+RcJlWWkib/G46g5MsagSgKHsZRy3ObiK5Lw55
lFy8FgU3Ybn8F8CnsxB1E9WAsDQf8RnIHpA3tb7Tw15biLPE7O1PxVAeuilPI/z6EOk7B9mFT7Wd
f/RrHfhP9I3LeafInvsfKznlgw7r9H9qWrqpyaZjI4FLfvPPR5tdUAMeKjP7Vg2dvUhdt9zWSXMK
+wFZX2DZ/RGZvP4oziD2VVuzrE7sNWDDiODJTDoXOpSjXWM5to5OFiSb3HH8XS11ydEKR3NppUl/
Yx2F6kAQJF+tpEdfEN3iWTmpLLWR+sMCPzxLZeOkkhM8ksRPyXDZA3UlXkjFKEMiNOMhvaTA+ZAI
WjeJq878Vo2Cv9QUUEY6+Ml8nBZaj4NJof5gT4eHD+L4TEZTHPFqR1k6vN3ra9aa29QtNwng4hct
9AFH5rqxNWJJe6lN++Cq6MI28dBdw9rd8wiMPufWGe2b6MCtQMb7dbDHcgDk0db7rIqVjRgonZYK
kerJ6/uWjsLTpziv3PVjEyj2jQ/zsSf8FStcIsKU8qVrtPW2yr1h/ziMbT7skzjZJEmtbjTNy4vZ
Y/RuWz4FK4BnWwPgyHk0uwWqnsVRmyzhqnnr7OW6PwqLZ8y7v4XtuhpCGWDEL58IoYbzhlhKte7I
8ZbfQg3V5q7uza2Wmmy/8sH7kmipNid3OeyzIUlflEnobvJnrpttBz8Ml2Tm/C9aVpGLQnT6rCep
+aTo9bM5+UHlUa0EWL5OJSuliASQqZu5Ra8M+7bvzFuqZcFzncEagPykoxAyGSJjpPu2/8uIpzCv
/S3MC4C9AoH/97WxJlPS/iPHQyNOej2qALNUSzZMc5I+/i1Z22tdCtdx1L4lPr8XNPSh8U8HyR7D
VTEANnr4dPAY7UwlEX6PSeNYPvDLM35dJWI/mCIeVaF0hnpEu7KK+uZLyMMDZSUxOh0GQ54Dp+tP
DxeKaPJsKNR0A9RUv4dBqY5WplzZYDTxaV2kLIzCgZjr2AgX9sgqKn3hfCpMSV6ia0FFdzLzUS83
0R1GixkOKfVAuGqAhDEhNijnVtaPwor8MfvkGfcLhScx240bhtbFc4LvoZyk+8Qk6dxAKJ+JEtgw
rT8/+OTJh37D73EPn2RQub7X2j5c12g2jHogk/AHvC9NlESfq7aVlorq80oZPPdojgDEYiOSv6DO
vZWVxvzxZ2hk8fbRp1CjaNtF0Pfd2i59i8pL65/s6VCgenOQZeQ+IPqdTKNI5JkYFXZng7TkvbqV
ShW5SeFzWgN2qxTVc81HXPO365BmtNaxDQ6g8H1kM8f6DUSP/Dk0WaaBvQe4P5ll3ulrK/LTpTAr
NQ6Wmt2563tw7PpzNUZbTpieVLxaht+cTa9UPvtRNbc14y+oshQTDc24DfADj7mpvIq3mHBRm9uz
vQnOSFxZBy/Sr/qQUecU63EF5tAsV8gIPhbqj1W5GFULsn8fluuSK2fbHpjizhldnj41PMZdEehb
iJfwWVVQuvlQ7bXp4CV5RcGQszGLMp52zuLhEmciTEQIUxwALyNa7oJ4ouoORMxr7LXqQnrNsiB4
NTPIJcE4jMeo89zPznD2rTZ4lV3D3Y8oJqDWgqk6ib6wTPTphZnV6b5NFeTFy/CLW5lfI2WwFp7p
opnkZ8lz7SMIH7fDm/AHk1/V5f/pt3hE7QIJQVZRDu1NVIWEKWqiohoqBh5l04evGetNjkSEVMna
0UWqa8XLT6bojfk4INLxbrqyAYW9oDeBGPXY+qLTPw2XhRoex2Dr5oV2DJ2wWHq9TpOCUbOPQNaN
mdd1SKmmk1avb7r7lvzyc964bDGD4osOcW4dqnG9qkY5/1Ko+jHgzX6zdd+5Xz5OYR8uR75mIfws
lfQlSqiHoEAa+wF/0LI8RBjD0nbCx0pAOVejwv8DoIkhheCLDI27shsvOlvNM+IoMHDIQbE5oNi4
6AOpRDeXApbwGaZCBcN6pvPAH2Gp8Rp17Hxmfi45T/pwHUnuZXMFwukiUgF9G1rj32SncKfBYsI+
uK1Jq9x/zZ4YU36MPN3f5TzeDYoNRMqUFc0wDXaVf74hrATlzzZt8zcQ5O08Yf2FHBLqjjMtUDje
z03XMPatlctz0If63BBD9wAxdD+URr4OuyCeUfwsQP+m8b2ckE+mzXdzKbZcqHTTU0Gq4qXYkJlt
9j4atkn25PBTFfgFgWcQZ7BYn0urCbYP/wMK0f09KOIFJuIR5sjdczhW10xNZwAbg+cIConVJuMr
zV74TQWJRIajHF4dZGdnDjneU+R09zBptNpjAjd0LhY8rC7klWsowb0+JnyPldCHbPsj+MNy6oP5
mJn3VHDPsD8mBft4qDVUKaDUn0RdMgm6J0WKuhf62yDmD8P84EiRc5C8wUflP0xeK608BRVlmkYk
iFOv9q4u79KZktfFWYclc+tUecdbewDZbCSbaiip+kymCFOBMh1ypUXdwx0K0tp9cnl8l70heW7z
Xt7dv8yamfcbLWGPK0LEoZ6++L6ZPTddJu8e/kesmPP+o5GM7D5fmA3BvBrRj2KTGl3JRCOeWxmw
2BwjvIoDChFvY6IPe2G5nWJf3OhVGOIa33LVrVYj9fHwfZinT+mf8e8/IDqy/eMHRItDGiwBMqJx
5T92LVEfVYkLivut9tVkRxbavzMC+mpI5hGbj4VRGWkFwxCawP8aFgN1bnypAGPvxUazds4NOkJX
YUQQVxeqa/uIAbMJBRqrHGW3v943uVEk/1VklndoS9vYDIoRzN2+NzpEohtvoRV5tuggvW6KsHkJ
2PrAv0TIvB5H52zonWKRLdde7FQPd8JnTukCmldQJ3KLtbDGQaclijuCbero5XEdsqzSZwDE9Sfb
H5fiphKVzIOMGMlS7JbdrPGfKFXPzczrbiICEVvKcChkb4WJ4qW966ZEjzAVLdZnEJS7dayPqALo
YKJZLZ3MfBhOY1GTVVd89OU92jPNfbtJzYUYQov2zcltfQMtZ4Qw5vkbxJZa9Oh75epbVbsYSe5c
vQhSP0QT5RpOvsy11aMklu1WpDi8IwNK6bF/MXyVssl0qAqqhMLPpu8irDGQUZUJnb1tRtZlhJsl
Hh1V5o2rFobYWik7b98g0r71U/epjvvqKCBrtZqi5OtMqm/TI10cpMR9iiKrOgrrESEgb+KqX3OI
iMDrBwD1IHsez0XxsFOVyj/W7o8PbmFareofSVUJ4/HIFM9HMeY2Px4PS3FW6Me2skvzNL2scjtE
2YaK6459I2CY0OjoDpIBlrHjnnwffLFeNsLPDYpms6Qusq9FUl+gzrk/zfpbmw4mKAglX8IiV39U
tfKWIurxxYtMb56S797lKhtqdWJBoNFqHUMLwURk8rJtqkRPNpLcdIqYfGIgtW+mzxqwlaVpA957
6Pq3qrd+pOb6NF5lTnvkW/CEqq7+/dcJUg53D9TCx1CtWGfJb6O9Kcf2EQ0wSOxdSWqxMSSU6Sen
o4DgXBRIZK/SzgrQAzWMXS73wcxvauTpKt3wFpIcOSuxOODpUz6FwzmW7HUBiO3weP5Z/DVWrPcQ
iRHrhba61r4tLS0FmGUXRPEn4l8VV2++NQEsoFYh12/oTrWz5FxbFiUlBMixMxGRNZCt67KMjklD
vwzT1fN5VFjqVrIzXrq2g+ADO9d9OR2E+TiUhYxuWexvH67GjLq1Bnx9/KyUFa1DLEC0Og15VKqR
l54q68WWQpMt1Wit0ZJHGQuV1XblF6Y8F8P6FIj0EYK8skeBky5DdoDgsdZqzjqMy3GHUBvo2Ag2
aaPA42p1XZ9Xhmu9FJbxvR+N9K880maWA4xvNnoDDSDK/lskgaVQm8pdDCTFEXzMylsm+TOHFqZP
cWUXtyxsgiVi19FKDGpBbZ1dyVmJQeHyFBQ8ahKSSLpzuSTH3d7wDDb43dSTYuzi5xhlvCPSueki
h05erYpKTpZBQvHPjyklyrpJxVCcCqc4RNPw/QwmUDbLU0qNjxhh8rg117beS/BUIe/Mer1EcjAI
X/usd85ukTjndjor1ECCgZsPdMvA7KKs37ilJ83YvVjzyIUl3tj98KpCjnV66yVvVWT3+rxCKhkm
A4z/8fOYyoj8GGp4FQdPem5cyIcSSecrYuz9XhnKt8e4ViLg0OW9uhA+Va6+2lkfslCwuqFf04WD
uqCXQx1Be9oxVfhdnWydFGWYRHjBV/6PiNyTlRVNJ141tmdXj/ynNuVBhBUa3m/WNMZKg5LzFJkp
0vJhTWMQVaO/EpK4+zhrwksDZu7+eytikv49mdD7cl0Aj9Oq3bs6gD03T+j5pUifDbual+UIB1iq
2quspFvECKXPcIf7Q6HFyqybosK8Qxem8POlGEUqplr4VQ66OAcIIqZWszi+KDWCOtPSXxzars3W
pRu+30Hoacm69iKEYCJbO/Sjem0SC24pItbInppU+pTOrq7iQLkMIeTMWNYuQicCVFFW1IP9oCZ5
P2E17s54QNqrVamkuV7IK8yU2JupUXrJJ5q/A4X/HPpb4Xm4H6G+YiQXMUATiX4KRQgRpmMON2JD
Mx11SY68QpfYjP+qAJdNmkxWAvNWMev62YhpzgXXbYSdBbnQkuCOzVkkojkwAVC0ONg5aAI8y55V
7lrP/s2PbFNIj7TsGzp32pWXz1yONeeTyLRktosEbpdfhRW61qvSuu49L6OSBIWMW2Q7Mdh6tbOg
7ByvhRloZr0OA0tdiNlMiKs7S5VQ1bHdatUqWUhK06FU6JbGQdaprJSWYs46NDy+8dt7apXIe0Zi
yN7kkORXcpAVx2GqcLGbXlelFPywYm3SDI2bG3xOad3QkmsDQqa9xqPdzERIGJFtAQXyFncS/yOt
D3hNTdr/yIGLPpzZH7sxzZItS7E1pMoMTfmwG9PAdXqKk8dvsPNnZls0F0WTqiv6DNEuryKITtQ7
rsKXW5XCQz9u1sIUA6Nmfbyql5QN+te1dEPZBdn5ud07NBuDLPrrhNJ68qTJnrokG0VF2NIQVRAH
NzEKWi/JX0dJqvapZ6FgplpqtZengwgRpg6f9n3kcfFv14h5+qH88u+Lb0XU9v/4e1m8h2D/gIMG
mfqPv1dVypXfJVr3RW3TZJV4SjgTBGBBrRRnuR/zWg/k+loGVrgVPjS6rONdtIY6QIXcjIYy8eRs
6PR4TOhkdohalKfdzGMzairnD2etGqt3X//r7P8f16nlqjY8NMQn0o8BIHjm6yTWxLZYmJ4eRntR
mBRmpPfhb6YYfQQ/rq0zNGk+BD9Mr6LxDboH7lzuFetgZ1l2todog2qlfxMH8vVINDqatiYBC7Fv
dNKzaWlzXZWLb2U0SLSYSWuYya26QWUs2fi2HrEv0DT0JVrzBxJXFf/bP0waN02dkcJdrvBINvMq
n9l9nL6iuS4tJb9X1sJMe+uTlFnpU6pSjAM5dtIcLXkN4qza+FID1UCY4TjOzM4djl3YDp+19K8w
GdPXLk7TvUabUL7QTA3TAAFLWJU7MTrotHjz0/I5COSe7QR3ICaTk8BbiTu4m7rzKbPb9Klx0uJa
tcYp8Xx6VxphsG2ARy5K9BQpaeTQ+VHDmNlREXzjx/ElsDPtpsmhtjUDxUfoLyzfbOubVFv+tw8X
uo3y8h/ff7ro/bn9NMBu2hYdhKfmwYDU7I8Zflku0BoPfOS2Gkp3TY+WCcxgaSd3BroGCWqgtM54
tq0S2JfOulX4Pdo0rkjtKCspSP1XR84m3WfDPAEdGZ6TMp6LsDQz6MLqO/3d5EHQwPru5K1pB3DK
+zrfjXL3LaO97s8kPzmGjuZaCuDFalz7S4Isx1ylGH+FXl2vErkoDjVqgTulKrp1XeojvX8UJJMH
RX2Z5mlrN/g5ju/zwNi/BCZq23kOx8k3eS9nNFpztfFoe4gBq7qCr7D1BriH1xxH6bnsmuYkooRb
mDQ2GTd6K38VfuESg+IwtAWpxNow5/dPEM5qmrJS+nbWpKm3Fr7fPsyGVUquuNr/5kt4+hxquVgY
XYEeq7hEfJRBz7q1GiNJ/ZtPxEgGTd5aI27hcP/zrssOneEQwNM6rbxi68nVRYt7K12FugLjyI6p
PkWTCGiYqy0tThQ3nxWN1O6FndnQuGs4+EtbG5YxieIMtCadxTpazm0suLw3q/GtIx18z6buY02u
JgYiV9WysQ0cI7lN7Vz3kp78fER0hvyzoD/XEnoSr6fpStVMrG0NU2Ym5nCmiWJyRo3ZGEcRocdF
tEEIBF2+aVD44DnRgU5ChEd8EgJYq2RAuf8+BwIjbjgCxS/XCBD1rLu4Dom9dKk4irW8z5C5xROq
jfePFS5LGfnlBzo9q6dZ9TF3T0Hs7WyDisgcMnA4p1XdsKHQLmasPVc/9HXyIsKFqx/5O9botZL5
5TNdnms7SeGlJ0xxKDxIjrGpHsRVnu0hx5TzfyJuQfg0Nd2llmyfRDy64+Ua8KHPKpoph959m8qL
BxsCwrkspiKgTj1jOmgIsQF4okF3bRp+CjeG1XhgJU8ipBotOOzSlAlX1Wyphnq9dtrVYFTxV5hU
dKgcdbgskpp/jkd3o8BO+KqXLj1vEYvba13bXyXUtpTCjb56aQcWDbrlyUZq/ay6I5u7aSA1+59t
YUlPyAREEDbqeCE+oKUJCmii1yFrh5MVQwi3eHcsxYfE7qcsd7QvfY1yZpx3zroCfPYKCo5uXaW7
UuMqXJEH069Sve/CYizmTR+yQs6McKsAbbtJA3+ynK6Ls7wP5AIuEUlXxUufxKhiBnSPQuNwLUxf
cvRDlcVv96lKvsMFELKT7TTyTZWHYOWqY7YUJkwg+RwGxuYeW/dIihfKmAFv1L6L2azcoh+y3qF9
DmUXWdNevyZUEKfbunuo8iNX7Ef3W7WlOt2RmZdnyITJKAmMPCYc9rcaq7E+qP6+51xvFiGs8bW4
jyaTdfDv6fs9d6Z9pqFFer/n6esAe8+APTJNGaOKfh4tayMs8SnivnW16+739W/3LC7qK+kf9+xF
pQy3IvPPddqv6PBhrJvS2eYRYPKlhDjATpKA78zE6RBDLZo3NZTlwDI2gLQYsaUMZdk0VuZ3W6op
XqDhAsBu9Lh8mqOjz+XKDewXZCPy98no3FT7BzF897J9RZiUrnGpFC3IIaFVHt1C2qKsmrKgd6Qc
xjeAkfGtSF5svk9PIqCxVI0eHfTGEyatUdQrF4tAcUkSD/ai81HYF74KSCX56zmMkGGbtfH8/TLm
pQ0rumZNkawDtY1vMiq750Ex14+IpBga/pkNehvTjVDwcsjlkXCaF6h5izhxaen11gxseLUVvrSX
u8Ogh1/GYmxQpyzihSLb4Vqve2OHsFZy9Pqymns9mujkI9Dcoh1jiha7nw9/+eMqTq3q5xCP3zs5
UT/bWWfRcs9NT9DB7C3YVjRD1Np76l1/mJJfyRtL4z0dHaqfpEHWPBHUr6GhgUWtx+QqPrkfMgON
blAQ0LHXuW2W60gdLZoB+H9pnVosfSQRNq1pG0eWMt5Kzz2FLvWusRiiwpnLrm0/S9Wy0PUKBHun
fLU9+ZQlee0hVHTx7Z4/ctgXK5/mAD+kxvteyK35avZyNNe7wb1VnieRbaYVvK2N75/tpWq++/C5
Ab3Cnmjq5swt3+8+NwGJDVVxP3xeV9CbfpahcOTQ/YnmkbG2KmuS3XTJiGEgKBZ9U1vlq9Sg1Neq
1RenSq2VXw79BoGz7LOjm7simWYtHXrRjBmqwH2rnNMgMmb3Kyfcml8MN9dR8p2lR+1SXJCka7hf
9puu+vFKqbtqO0HQPo2OeRHj4BbplqMU3QmVvP5kSST67hc63tOo6NYnfnb1tpf9aFWopfvm0r94
uhMqne1SbUb2vnIz3jq/fL3fSEKHE4mCxTkauvaoWmjFZdMFQSftsqBJP9MHbdioNmnFpG6aL6SP
0OwiQNJKG16Gkkz01uLq2NDOxEdVRlXTVUM1Lp7XNQezleOFGJCMauXw1Hxp2Jeu0TAb1nTolV4y
nf/5acq8yNDy8O344Hlj+GRKLQTv6Q/Nkp9EEcu+q0lf4z0qKtp9yjJM+MFV/pd6pI1vP+blZpL+
/Dxm6lZcGdHDh5VqkgB6kJwzUo4q2q0p+YckfS7oy4maT5HQrSOq72wGQWkw6jqdub6ZbB40B8Wz
KIrY9FrlbVpKoXHNpwMdNt0FAkjklqaXawDK4Zrb332og/cXap4EdKHJQ20uLhJRbezfBpaTR2GZ
fePsentKimWZumaZq+xodDCz4tx/jnVJeoq8fK+4rffSowEJMiExkYUMvBdEZPt1I1NuEaMmjVUW
CC23JG0YbTv9Z5zb8klY04xqZ3vP6TRjOyLJMAUZBZ9Lv3mDGglIDnpP2K19oBJlHxqjZXXaFr26
6azmrE4DpWvT1PG3Yamn9UFUmuBXQ3A9SpSAHjPUv08Hn9xtPfY/POWt071w4zY0nTMyR4uAHqDh
RXJFQ+0RUWvYm/FaRSDoVBkZXYBL2QcaL5/fg1PEdo2+SRZ3W03p7asWqNyC1mCyKr15phw+xYET
Xzu0gfaG7/zVmDFjamMnS7Wu+JqJD6Ic/r3Ja4V0ICCfoAnALGZm+BJ7CMUnkkNWbDKLzqXhlR/l
B2H2mroJ4O9caQI7QYgpONBV54VuNNFRQ7NyWkhHL7Zh2+tJmP4+GsZ9BDfNHbZitJWtr3rml2dx
qeQtR03uP5eIZlwAjjyLz0G1rUDmj5tKpvmh8vzvmxKjCR2exE1J9FhjsRAVVComptXEwRK5PmGm
XTDMXHYy9/yf8Nn+xMuyBY1LRHqSC7NiCrLuTKxfE92DxJzBFGQkyVSu8JbD2M8bJA1vnpGMz8DA
liS7m6uw5C5jiRYYT8KyFW0Lozu6W8DhDpqXdRcxRl/Xczxk9llY4AZvwEWzu+Vq2kuDQCnt5PmE
1Eu+Kb4RnNCfH59lF7xxFevoT0yDtlzGM34b7kGMKolX0u10qA/3D2myfhYosb0XoynveRLferm/
j5qGy28qtnbgLeRn+gXH8KePtVlGNN0csk+jaYXoZtAQRpgemklHu3RfLXB+fIuLCA1MV76KQbnm
ozKtcnZpJWWf+qjN6DfcVxO7LPvUuRqtSQeeaPdr64UV2fEnEUr1AhVDx2PhPoX6TdcuNfieKzHq
0Ix3By6WXoooYWm6v4ijRFlAJa5ORpGhWNFMp6FvtzMAtO7q7kSDiKGiUi5hAoObVtIDeifTHCgq
zhJSIDAstxRdxnUaTdKe9C08FYF/kiWFtgpljNxppaBGL0aNSZ7RHcjjukmR3YSPBDbKmGpzEK7A
6dyN2AhR4GWCQak2lZqhpT/N3iu5SYM/NECFKa5Q0ZWIWvkqPIrPWm8w6D4rxvwh6i5NO9zDRUTX
W3ztEDvfCNP2axS3svY6Wv1b6rb1QbhrUjozvqDtTpheVdDHkDfMTJji0JXqJ62O46P4JGeMK7QK
0bd8RNA8vkd3kC9KfOn0Xqb9YEObFFNGRL7OrIW4kD6W0rX76/6vrajIoeyujSsxC0R29RzF4VoF
9HYT4QZdOeeqPKrvt297Onsg4wV+gUelaDRXsMTnotYlql4R4DcAGPbu4RJnEf37IAz0R2HdXV0r
zZy879d+0bzX1CoEuUEuIQreexSIc1T3Yt1r7lCiR+XQreyrHKTuO+giqSA69H36Hqc5TbdqLKtZ
Oj46xgg7K0fFiOujESHzH9EY+ru7FUyhx7ist/86Lq7n1Zyw+YuzVdICMiuCTKe4LQTIKOo8TEHH
fpgC7ZpNwbUpo1Y2EbIfowIYWzV2tihB22ztPnfOlab8RBNseDVt319JZWmiVc0yjFXbcShj51qz
ChVRbmg9D50CKizpnBVQRq5RlWd0L+snVKKKp1iLP9MdeXjNQ/StrRwmWMOr89Xnj0XmcOZbcgZg
jEqKEEyOpTI5+GxboiigDPQICaYKSkQnl0Xvt/1y6ND4nVlOenElNdwa1PWOdx8Kod3R7GsAGk7p
N9u8R+xTBSGzbk3Z5o8Was/+qMtrO21tZN5a7VmMRhYyKLmtzmLQf6se9Rh0WrsM8WQ1kxHqRIG2
rIcLbZmGy5AEwwVE4bdBLaOdsITfbtT3S4VPHGRTQsSRTRvlpYh+7j2c3AHIwycjaqpJc6ZadZOp
S4q1NcOpyelkZjoq6kWpQ33DEq4ceKmjycqTsNzcb2kFBmE3rLzfZ6PiF3il+STKD1J0bNQUiNJU
s+iQt9o6Lr0mHzULE22+OVxmEkK/6hhOdKzLRqVUnpweF5pDL8+EKQ6PC7XUoO7ORf9H2Xlt2als
2faLaA1vXmF5lz6VqReatCXhXeD5+upE6uzU2fdU3aoXGkEErMxlIGLOMfsY11dKcND9eCV5Al4f
4aHS3ZX3yzyhHElgKWbkHBSl1KFGjfb/s8cMn9IKCLlqR/SISBpRClN9tKlSHgG0X2QLzChGsprx
TbbkxjG1OUjV0tgbxag9DoMbPQ7EU9eT5WXCpFPWXzdM3TbDO3u9Yhdb1oVCkfjRjncWrtMXMsiv
uvyX0hlrDxObsK26vn1ykwpxzg1I8LJFVURxmUbtVbYEvKOLqNwFRygD384oxgJw3aBU/72Ha3G/
x0LyXY7Iteb3cdmc8zywzDq9UvUMH3xlcC0I6n0vh6k54vJ1p0rvn7WjMsHLuioJ4LgaSVpP+JjK
M9LU+7XU+mEIrfw4dEn3aMDNBA+4Dxe9ha/Xd48Ot3bq/gmjyAHy2DjhN6KY9e+TWqrIHxwPo8Mr
xNbAzvTkYnWleZMbjFgojl7SaDeImT967YjdDPuKee0xB207GYTU5DjZq4zt81CGfNpWNl3Llepo
2e55tEEheRqEIV92yPbaq4TRXyDwh4c4puSq9Eb96XMvUmZs2tZjSkSvmXl/9n6OmyrrQqLte7xK
VgnOTv7Ix3/ztER/bGrvQR4XFMwTNmvrAyKS5h1HsaAAdvk69Ex4yNOx5F6Pf55e1kNEebaT3cNo
x72K2rwvLCSAYK97Yj0m9+Qx2SvHjYOI/9kLqOj3uZUIReCNsb6XbG60mYjWYjGdZjQI8tDncblX
2V107V2z3XtWtjybeXhV6gZLDXYy5NNyJ25+H3EE9hZeGg3KU8gn0ad9jFuZdp+HrCES+cnJXRxv
G0RG80iAhM/UXjeyw1h0NEf/OsPlP73ZgHRZUtieOLgOmhy9mjog0432zEep7Mc8glS5NvPW6i4W
YRtfNvFnYZnGTCESid4HhqLvxjFNH2Snp1TCb/jlnZXO0J7lhUXaEFhdm7HNhb2SWHtIhBeONeXx
FuV6daxPN1nlKIsfVSRAg+krOfzrzjS+qGm6nNsMi0lJEVfskmgtKttDhz3sF1G377Nl5PcR8c/n
/3CSos3qpqx0+1r2GwVRZ8ZciYLAgR3F3CRyZ1w2PLEwPTAwvQWGWsIvDwvi42gqZNNoTVZW68NX
NgFmN8FSxM3DPOcmWjcPM6lV9KmqfUXq3SogGszDF027lqY5v8lRcU3yTNTe9Oa5MxH0dZQxKHKU
PPk/jTKURtuUmh0TDcmGL3iXyCvUHWbV8mVl8x8vy6g2H6tdo4z4Ouo6Oo6/N6mxr4ipIBH71+FC
4znuU/OGyMOqoU7TQZlEeWv7qr+o9QCEqeC3zHPmJely+1DMjbXLTNV6G5BS5q1IvqfOaldRd+4l
dRwd5rWJw9nasZ4ZijR7gUbx+0yN9LU8Uw6gZPz3mY1erLRszqw0N/7e5KREq+6QhGnzbZWpWGH8
Cykf0Zd6sF+sFo/hahgTRO9KdsYPAxdZC6YKkRZyW84ACATKhjwL3Pl7Hy/Jl45g/KbEx+UWm2F9
0izidyH+So9pS1FFVOTN94RaOWL3yS/sch41pW7fsPxoNik+tndV7wxHV1TvTPoxbMfC4IHagiGI
utn9yoTzkMx98kuzeGikAoZuoa2VJFaC5iXUD66b2YfK0EgSJcQCLX2c3k27unoez1ZNCd97Hgi9
Znm3sNGq58FJwqCesxyAd1XhU2tqB54WS1Cbcf0MCV69g1h95jdaPcsR1uTiNjTn9/KQLbw2SF03
PsrxSwRVrymwcpO9BPFBHU7Og3wpecjFlRtsXv8gW11seH6WgC6X104SoezsKrU2smlHgDiHqP4q
x05VIW5Fgj2WS8kD2iqo/oSu8Pkqq69GgtzMpIj3JFy3edUWrOJarfo6h7DN+BbzpYBa/Far3+Vw
BXub/eQysZdNV8NlthvfK6NvDgAlEaisFwW6v+nMtPhSikI/VrjKbOVFB8U6VfwYKUPtPHyZzGMt
quwxq0wnSMySCYQzYCBdDSGPwoZnNdHkx7rDJy2ehy1R+TELqKPpDziXKCRI1/b/8uSPS62v9h8v
oEVD56dddSTgQUgUDnGqD95LqpXttddqYNvr8RJJ4KaORuNjmCinP4ZhbfTnMJvJ0hEUkbjOicHs
wSeJ+CPJsBNpHa2/9N1ifkGBT2SgTV5V1YvvbLvBSMvDioH5wbD30hLCwdq0G2jfGYGCi2yGxssQ
2d1rjKrtNmGBSBqTiw02FgAUf2d1Ovh2Mfd/ta3YqHpJcAIh1TmFB/vVNJx05RSqj7XtAOzMOuUc
elRZCWJyOyOpFQSdwKHjPku/WkN/0+X5C1Zv/ZiIH3WJ+G9yVlsTQyTbOvTAD9Rzf1SSBBVR2HZ3
xazgtZbF4SsJop9wp+NfkXqwdIO/o9H0F4jR05uz/vaUujLu07TR9oaJuWUXL/G1HUprmwAzfVbX
GwVpzOm7YuPb1hATMyNvOGQGbo6zQl181+rGCtd1D3VDEEI2Z4M7IGSJ9KOJ15Vx0D2MXWTvGPEr
LUqMhdUqNV9ydSJbbpQlz1eagKMnmnb1MdghXX1o7LT56MVzrTsAJ+U9XQfHlcM8L8fRUp5b22RP
gHX2H+ca4VQcQhPxlOwtMDY89K6Kznv9mz2vTg6RpswfvflaAx3hRfHRu+RpuCfFjgJsfSHhkAhJ
GsP46KU+3NpD2bI+mnGiGnu1s+Hjr1fm2abtlx5LcnluOY3LXrdC76NXG/QJdmeDEeTcHlu37g5I
sF60boLR2gxFe5UbPt7fe6kBIW6ZLv8cIYfFMXAzEnn5XjbbulWDMrbyTTWF3l1h6giKly7Ihzq8
4+GLWCsmublronj5OCjHyU1Upd+dxNKOsiXPsBVMmPti3KXr+Z9D05xYFOpFli/ry3xuOl191st8
PMnT5fF2SZSzG4NPoo6f59Z6QpiW3qYRIUTV9cJawc0HgU91K/DqOH++WFh1yblRqvuMBfkfLzNm
PFRR7adbOfbzxRw9OyLFrC+fx/tIKU5YGL3KV/68dlLqbkBgTPu4hvMUYptLTDvrPzZKYvaX2Iuh
7NZQEv51OM9jq/NlW6/Vz12LVFq1eth6hlJsVAQWl49dObSrcRKPu9b76PkfLodXFiV7EamF9SXn
9Tp21LNckm1zVtwgKj2YLanL3CxbqCPSPCjmfMtl08ZIh3VTXF0pIIleBcWO8rgGl/bYCJVp7Dgv
b1rbAdlq3f4a1735UhANkMezwpuOS0y9/sfFYVeTI0lGnxgIE1oq7C9yU3epdxHrRja7DtWeGoLt
kcdGnNjIMKxtFZgokal/ae2zvN30nrGceQibxMbWDjt0hi2BL54rUoAvtfeyR6O0XY7+1OR/XsoL
cZ6Qp8kTPs4VkXUC7THlzI0wtp115YKkIXfNAjYPm9lMyuu4buSePJaQMMIHUQUy8O8dMY/kP05L
gd/Pal3hcfxvx+VF5KmkycMdtpDUeP93LybP1YSHTlRdI3OEfnMEZjt1Ld6XXKRPctIHTim3Xe9o
R+pWSBTT55jRiNRA9ZRxjw196lsU4jwpuoiODu6Z+xGa/2sSZg8YEhZ/LVgZ8bXo/hzhxd3/Z0So
NN1mXjqYn55eXLy+I3iFAdtFVx2grKl5/Dzk5KmNwvfvIZ9nCD3rDwCar+56EXn8Y7Azqw4Ovo0a
WH3f3c81T2jEl8QaiZ14pPuEc6jAQPnNbHX3Hwfrkmp7nRJOeaxaO1pB8S9rbHUjL/PRoTnoUqld
3n5ytCZ8BII8D/vg89gHgEu2/0np+ifZ649+Ob5tIab+43L/vJBs/89MLwn/kogvfnU82OUpbomf
N14eCXEA+Kp4u4I7AAwxawWZnapRzw3mGKoR05Q9fdjq/SYCje9bfMo7edAWmBmTA8KSJROJXxtj
+9igS/XBuTnH1bjxsRhF9qC7b7JPHmm8MAXd4JXB5zHbwuMTW/hVPGOJxxitwGP1KIfLDZJrpu1Y
nX68hjxmxmoaZE7cHvTKHQ9aoaKBKQqqHpIxv7bEPg5xP39pwkob+e66bGWPHEOVeRfgImRstHW0
7HAoQdlVgzGTlM71U4UxdPscFmmxtRqVigE3eoICPb1rRbb6BRcdeehG7Kac8sK5bOfT3GT2nolj
dA8wUwAyM7XXjKWzP1Lj98NIwbd41hj5OfhUZzI8NEumhvFb0j8rIUk8XNby2+io+VHNs/SorPMu
tWqqrTHN03PdwoRJbESYmpsdP64EQ5LgStj9GHp+fnlR3sKl2FTYlp4NSyeP68yYNn225Z7ctElb
HczWuJlNFF3tvzeE1qIrNRTKpUhcfa+6LRYsjPg8/o+xy9TEq7btP17j89Q4c4dTV+hbee3P43Lv
89hSu8klcZ8+j3wO/Twm/5hsueqKu9rt8sfKUZT8JfvGLh2SD1Z7dWMPtzYHD6jJLdotoLxqsxQP
ntNZT0rVuc91qd/XzpzdqSRSn9teW/zF6fLzMBbe8xL27Ya4i8N7QK/ZjvbOYPpPKRJNb569I/Vy
eSCvlA5Cu3px/E12WlSRPYb8XJhzX0Rm1cdijii3wSOXbZgUVNVkA1oG2Za7BV+iE4rW7mxNk/dS
hM5XfpQj3Hdaeq89FaU63n20YpPAljvdf7RsB3+cSn2QLQ87LN3O8boxnC+qXi3bYuyWO7mhPBiE
fGioSBQ4Vjbm7w6BohLksetuO9XqbT+XPbij+RHswcPnFZosRXoWxfsS8OPl83g/1t62NFBfeiPG
negPzW0HE+e+Q3Rzb1YOjgSmo4OtrpGWrBuDqMi1KEhUhaxGmJVyDFfKvSEWwO5rS45NE1P3hZ1k
B7tPh/u+39ipMl3UZB43BZGt7+mGtbP9XfRdv8EcGCCrUju3eSCtJjsaXGIyo1Xfh9EySCB3P72C
OjYszqpTgTG1isHo37uphQSXtG67BGmkQx3X7HrLAiU8rsiIjlqKe9sS9TMEpIqMWQnKpzTr54IJ
zl60dreRvYUzWVcxFq8EozF47Km9c/ukBZVPdnZMYsxvnRFaUeQV+2qAuOuXfameWiB+H5usHP9s
flcWG3MvTGXORIWis9wLlyr+oyk7/nEMN9foXLtlWvnyFG3pttxbrIMgDzXFMRmPuYAVF6viPERJ
+qBZYvDjpm2+t4P97E2q8Zz1kwlfysR1tB7CL1DPCQvU4nuzFD1irbm7wRcxrhPZzoDatvJuSmK1
3VOzOm9LVF739jjiY9kCejZbPbzX1w2rpuY2GiZGloT7t2hgmaS34012ymE8on8Svk5P8hpyA0kW
EXi0I02FLg0L3FexNLvINKjeqetx25NIP05Oj8vigCI8XPEfqZEmt6qJowAYmU0kguZnR7w2C7ND
+mTMSC/+PkOBL3JVEG46TQnIA6++NyMKMVGNhXOm5q7+Mvbf7fUwxFf72K/BQbIEjY+COTpomHZe
XKzLLzWInguW8OZ2jOCVyA55TPZaGstcKuwYgxy2weUQ2ASlcXdeh0Lcdczkuzrnj23TgClG2nVo
FwDjeVMqb5BXAzkA2ky26ZvMvMgzwxKpTtTzgFDU8rHQVPK7H1obr7Oo64Rtfpfaln5HRHLcRYVS
/HFM9oo0boI1nLGbvXnIthkrowFbLL6YnCs3lsj1m1c9y4ZRcYPwC0R/x6lyfjhi7rMt8+58a3Zu
sfk8q1nPj4x68Ns5xAj67z8lRPuAoRkGlhIHBUQFtWYbv851l90NNdBJEvrmF0Us895pWmcrh7kh
KQK8BHjurr3/57OA3zYvfd/6iqEP9zjBDPdUIwz3IHiOHpmky+fxPilJFC+Ly3KQYbIDq1Zwk5Sm
ypPkcf7f+TB34xricow7wBlE2EfX/qJa6luRV+av1NuDJHN+KtjCIQ1x61enVTBe89DXGVHcHdvS
HQ4os4w7q25/n807+oZ6+JcR9T+5XHSFZJeOvrvuOk0RX2NLuEES5hm2MBz77OiG6Q5fC3WlBiIG
bt2rxP5Ipg81LvtIpSpItuTx9ZAc5S244n4kfvUSE3oJ6ahnPXxQikdEwvGT3FA+o2xS4Lw72UQu
SkQgbOZ9k1KjSDU7Fo3dfGctxfDck3UPXJSAR9mZYNGzW2LIOrJXdfLpXJTGmrTgVFH08eOMjkt2
ykNUWiC1Nec72cLrzgHTeglZ3pQYDo3FSdIGBgSlG7j8xCL+nUoArY+3TFIKpnVM21Bvv4Rm6auO
Ox0FpKsn14UcqSu6u2PKu1BQC7bL9aaXeW3JQ6quv5ZNlV/l+Jav7B5ID0+ddQQGjurDEJsE8LmY
RzGF0DcoxfQgnvTkZoPKGYuJu0+dP8yqzezRTK7kpdQNf9D4sFg4fAA/5b75MImhRlyJB+VczOAS
leENufVbBEL+PjvZ3GweHIhC+TyTbc0LZw8fEG4LzlE7s8oRCdQKIn1bCWLSkwfSsUdce5MHL+Tm
jj3B+NUl0G126gyiCZfbiqXsTe4pFnKjpta1nW7zsabA5QJhUD+ck9Yn/sRTmlAskTMeyaMaVsHY
hubGrXSiuNmqJD8408PsrTMiDwhcxOv7JVLdk6GLJXjRk/Dspml+4vdPdajI/loBZY+1akRHMJqY
qUff4jTy9mGiedD48cnGknDPUzLhW7S8WMmc7+1V8OC20zEVNf+rZ2/c5Ia83fLnoo7vKfHydnF/
r1NeTCG39twb2lfcRlxfRRG2MfuQaCdFlgJzmECdEf7gPRQMI78eogRlvFm6FsPculfvPQ+jYZU8
oa8v4PxR13RbRM+OcqrBdm3IdGAB1fNcVvP0PCFb9OOqu/aE4/E0SH5kVqkhGDS6bVRpzQ62aeGP
JgJTmFGBXicInZJ3ze6Xb13T70MrObaLdWfUQj17cOh9Hk7D1ksElprJ/Cvsv4mySALWvj/TSeO9
aN9xedunXvllKBCT6HW/M6g61lGr+aPApFhXvkRlFlhUxvussa+iis1vlJLZdbYzeGdKT5CXcdqf
KtOEjWW+Ug3QnJAcszoRieqblKPtVEUZA30pcah1rK96oi8IvplTejhGBwx4h221rUsesHMxtMem
zm6JjbJ6icjbWVm7E/hY7lGLflPGsnzuw1+Nhx06GIoXhego84TlVsMaCShcg2E35Tw8FmejavoN
PSb/yYITLyzfGYnk+DNPI3HTZmN1K3zuh0F7MZzTgIIyUML4WaMuZFOB1gJRaq8RT/NYifJmYtha
QTR9XLLiNsKf3mqUyGyXjA+DRO+wxxtF4HF99Jpu6+i1eQwrrBttc3yARyCYfHbNPrHj2h+G/h7p
x8YU84gK2Txplav4KrxFlHb9k7NUJCxnrDeBf4hTnI5H0aPNVbEaAFYcpEqvHsaRGrPKLBG+ouvC
tZJsf+K8RBVl72nXu6diwO48Ce2b6yzNo2Nu476x911PfTKOwIBkpiAuXfuAzaK+MeGywE7Asphl
uRuMFCaiD4ZaTcWa2XQzKg71lELEPzGLSPRtMzcQ3DN7EnBa2W2oe8v9P/oWXeVAWdnDHrXmsaoJ
dKGOZKi8iia7Py4QlQKQve4X0zLuKfYoT6MwBW5eUE4mkNWn2Ev0ndWrd6peNyeE5Au/sMQVdznr
400L0m7f6/NPHmI2ZTKL99BiMBYozAx8nn7RydZ3mVJidV87WzfO3R+P5dS/py4LuNlpEr/Uv4MI
fMKyytfJ6R0jA2iCkw5/1S0fT+wt97VpJye1BvJPBh5KS4Bs1rsTOf4unbtD/Ro/lwl2r3mPEFn0
PwsnI4QBQANmWF1vFyVx7wYRHovFXXP+fhzOCcaJ/UtpQUBM6/q9KzFudcKWD6/Q0DyEw1W144EU
Polqra2e2mT4Ggmz2+VWYu8zm4RKPWJlP4gy4O/NcNKd9l7CG1LUhefrhTVcm4o3S8vj52Ikr683
LF3CeJ+lxW4hoHyw4/aCubTYYaP2MkKvitOwOC0uybU88moymtkO/+6LqMUTtpHtVtWG+zrU3hLd
IVTTirPKeiPol2HYUrlonRQd+ESsZeYxj9VxI7rmV6xVlW+CzlPFLx2jHiAP6RQ0bb7xwuihKw3t
kBYnEfXWRjR+5bRPah6/NqaaQCmdWPq6xS1xbDzbjBGgdYQ2VXjFkZJ4DKDd7K0THkCSzJ0Dp73U
uGS59mz7sVfqvlPU7q4i3XPrkSyKqO1updUTzS3qXTgxh6LuRvU9BUIWMX08XAfrzcCjeqcTcrqL
VXxg86AjQn+qlPknZos6Jmzv1lg8ZpYxHuEqIMKPSRfzcJ6C2ULOV+EkEhCGxgOm5OvvrBXpedGc
07HjHuxO5s4Obd3vlWncAFp4zfN6QrsKunx2vQ0GyLk/ZhSnxmN6lpshttIz2dFzXgj7hASqQMY7
PLkZBRZElqBw4ubZiV+pYb1a4/yX0DtyYIl5QYx9rqlCBNYKXtKGgG2E4guW4CzTyvzZTXrrBgcp
xC4hF4c6aov7YkaHB1HkIaYi3OyLfFswqdvoFGZtwExh26WNaGkLfMu0ttg2+oqoqdzsIAo3uqQx
WTasyZPz4hXWMWSmBssj007paFChmZTLuUqz8VBO6YyviW3sMTicr0NSRExmKWtFHoPz+zjqSKpb
bVunUISKLkq2EXZVPWU9ZmyTTJ1769GrmRKXjVEeEqgQ0BdyL+gylby5ifrcimPr2Ta8MRjxmntp
28Og2ElQlqn70pG0D4Rj9a8iTRQfqmL8xZgHy09R1H9ZMHql0G+o3pSGnKiXddOxtkxrQ8lr63fc
Lt8mi0qfhLqWN8qKO8TJaB/QqcLT7GFT8wDr/Y5SrbfJxgQ7yWL1rUqsHhYDAk4E2+ibq2V8I57O
gi1rhjfNC2EDoZJ686yW2OLiireo4hYxhXnzRgnZ5GuDKe4jxTglMzMk1Ro8AhJOuJHNNF70W6lQ
RTQlb0uXraAbLEmiOep2jTnxkDXNU2KzJg4jc8AZPhlvLf/reXLFDsEZa2UeQJvaKyi1zB3rylyb
iJJ3ryxCee4y3rLRDAabv7IO0yzos2n0a0XLwMYbaxS0R6QZC2S/Ucs3ZDK1wEYyvlNVpd1FHdiU
ISfF3ALWbVTgzOoy74Y06gCS42HcECIF5WPkd401Ov4cZ8Y2IwSMxfyw16vMe4CZM+6W+jZkzXzo
2zS8Lfwv0HYuaBZf8iSM7wmkAuBiEcF0Q1HvtKgX/OyXe9uceWBXAjiKClR8iNdJdchKVh3SPqCY
odsZrhVEPV4Cpmpkd/bYV0dv0dyTliwGvrzL16qvdp2olj3Oxswoau8VcfCmF2NK4Qu//3BB8Ts3
bsy/YqMNcUeKRlBrQ5kOsyTyw5xAK66WM7d8irHSlJKhOKRkBf/Ge7glN329dUc5gSu76MUK+d0o
tbB4cMcUPhAQCMo+tILeKxxfLSoSkTweOnxfHsfaI6huFbu2N2p/rAhqVF7kbrIqsv2WzPK2TWp7
g8nbcIJtaF/TGPxDnS3oFlrCZZrJDbVkCg02NL2URoNI17jMSmdtBwvXEmo7GnyGHIu/7E4Zpuag
zdktVtrw3PFT9Z2o/st0lj6wyDIeBtW4JElKCHl2tC3upNUeU+48MNOX1taa+2iedJ+I2lfu3mSY
x3g+ga8c5gGjmzZS7kAP9LfJnhS/JF1/BVsBFBXXzd5TvVPSUc9XEebJOnFPtBtxQ4/wpxKeecCD
PNw7mgaHAZCIX1P+rmrZjfLGHV+J6da1ZBszVImnKHTLoCjca64yC4xwnx5cFeZfG24Ne8ZruVNO
nVe9xLHtXMpO+SkmPqjJ0oyrWTfltp2zH62BfkfgurDJ+vuqF+klH8bJV9IZfJE33nU89/E757Gi
2sWpUM1wO+PDuIkHKqX7MMQtvi6gdik/zckcz3D7jf1UJ0HST1bQxnxP+hpMHtgtSkANAqPzVB3d
eRgp0qmaC0S6mypYUhlIRQwQUbqSpohlmZHFhX0Wkzed8CAUviaGdk+R7TaZYIC6TYzzuZW3SCvr
566tHhTAmYHbk3bEJPxdi3M9MIRm8gvL+fF5EKd7HMwVKLtu1NzsNSbag0rajqt+idL5GdjMENRe
Ep+oUVLJXi1f29ZAK8e0YMOPAnuOmbvyMk3xxu699zwsTb9zBmId3W6ccnGeWhumazdhUE+5CzfY
Xe5Grw6Y5O3k6XWQAsRcpshmMTzwBuHGubOxl9zGTv5aFdO0aQiZbXOBojxPUBNWSnRbCr2+lFOy
bNuQR1RhQ8VyQi/fKengBF2RQscLkz0xuPyULeXRVnX7zBwfc1qrO5ig7AxNU/Y1PyQ/nO9zBBxj
kcYPLevZyCLRjOEEz3zqSrqmZcWqAod0dFZ2tRFN+6K2tU2KwMaP3cCx0juMbi2mNxjaFygkN5aT
PSRefLYtV2w7rwONZhbqDhNQ67A4qkfFb4NlCpazvj5kxQ701Hbp7WqXkHn2I4V3LpzVbevg2E65
cr7DEoI7SRhH2y7t3rWVL9j07fikFYSF4ItSSqnHvup5YdAZNrGnMJ02uS6e+KjcFfP3jfBnjiVC
vYlmY+PkaGQignKo9R2xHXORbiYd80cDdNlrQnyGOtdAQRuIqL0TwcCUYtdYEE0bSBCow6vusckp
4TJIBHrk/MWEgj6fzNlXmUmbvZav95/vYBbGc5zmD0rYLMGAJ/s1bo132yQPvwz1Ke2z+Agl3vRN
BTlXRTajds4Oq0xKT8+DoW60hXB402gq972Q0rkQnVLWnjo4phDDch/pfuOHtqXuVbh1p6GxxMfG
WlBBmFUxbGAIPIRetuyo0ZwCN6MgtV+gn/lTkSIE8Jqjlo79aRrj4ST3PjeRbfYnHC+J2PT8MieH
cDv69v1c5u6eD7c+Gblan2ziXbtuwYl2ypZT3PBgSAsWbR51SYG8mtuRDOjzad+QYDRd70z0wvUJ
9d9izROnrClfhVsQQCnNURyWBJcjHtRfdTefT8BG5tNo9OV2wK3Gr2wNB3rLKn3eBPM4KPlAeGE/
zUt54ilSsgiawq3VV692giqgw3uS6xNqaS34zWYVKEmFDc3shie5YfrKPDTJbhZh912oqOK09Bjr
5KO1F9wOTwKqH6wFpqV+I6pnTAr/aruy/3iv5J58m5LF0piphIvrE3iM9yGgO1a0rDPknrs2J1Yc
fN4bUZcTfzQbewrHkx29UNRUc6Pban1lsLogK+s5KWibqNSCVm2yY9ctJNyXDW7iD5ripdty4h8j
+WZp9UqCYAbftmEYcJNa/4AGoFx7yxRuF3FKfzaHkK3UEBR33hzGtllptqHrg7UZO+oSFSZryGAn
4yT/AmAe5IWd5YW0XX3iwbBSddZdUPY1y9/QwLsRESWoEMq/n6vSY2k1msRrWlc7IXTQTzE15kHt
UMfWfHeX/DtxF5d3Npz45uqWy+qYdqkPPt54MdAcPqtan6qTWDeyKTcmMA++5v9dd1jjdPs5GvO/
djdjueyihNbqMWgG+53FSQ+gMdftra2YAEbK7IA3q0dShwFR3Z0WKIY+Lra+8AT6zNhpkNyxGVD8
7eYfcQgvCsChpnQXLL2SY64UiW/f9TVU+j4ZHsqwvmTcB05lYeRBXhff5gI7BwXWmA+YUTkt+l1b
eLiKLIq7dTIB0c+OSSdE6fII/q/k3r0UOKFGDw5ZsbB4SpzhRaiusR/WMIFqWcVpijx/EkI/z9qy
oYTfG52nXvAb9gYXvWRRPXuyDNIhhBhRSDmMR6WyM3468FPjOQFK4ygtsybijB7whmbITzC71QNW
MkyrKMY689YcYcEolr+QdfaVCZGWa+h+5kXm02T5ZV1nJ69afvBhO8GMaPVojtCqXD3tNgkpMn3s
vNsYL8aeoHJN1ViQsoTYWKKt7tSCosaBZVQQ53C1+zyq7qyUjHNV4RfYl3sK7RcYmojQhioJfWOK
tUBtSR0v2Ruqf3EOS0iyIWyNTasszSUDnGFo8PxqbrM7ZxLuMe+o3fAUVsqLtXR/TVm8d5ZuPyCW
eXKcuNrzEygPIXH016rEPr5MlW/9Cs00XW1AMRrnN0Vl3dN6w7bOk/hbhJcukaSgcibzfYAnaoeJ
87OIiafxXNBLxb7LQ6YvZZQ2vlDnQ2O29nci8y6xAO5Rjtr1B4Ilj6QGqXHpGwqtiJZsqqjNjrpC
TtMpzOXQh96yX0gdbFBpGptF6dot08dNVY/pXm3WeAcA0LYk0trFvX1D6A8YMx4ecXV4MNIqeQ/x
aaYSnGSC/pTVarUWrwDENOzlsR3V967V3sqxa87hQMEk2X7yMFVByXPqwQEay02UUfkbp1lBcWs2
c5PadnORn5uihpK5Ru9mpL6jIZqDNwjlRZ3TbewZhFSp2NuEfb6Fwxq9oBT8HnfucjUFtqHGf/F1
XkuS4lrbviIi8OY0fWZ51z3TJ0SbGbz3XP33sJi96ah/9n+iQEJQWRghrfUaFbvDqUeu1+0ykI1W
EZ3SenT/rIlf154Ltr7xpzsCnwGqyMgp9WSQL8ZEhDpnQdV4g7F3Ekd7YgVgXOsyas4N3LO3yGxh
vZMJ/6tWL6blxb/qiQeGEIvx4hVpiWJKZl48LH9eDBzO960S5j/T8i9kBSJypFG5m2vbewNtjA9f
5EAYruacCXUyPxFi+DXp7XWewvZtaFr3pUPYIsrBM089n4U0qhmOJP+d8mNvkvNOyKWlu62+7pae
0ih1KaT7dvTW9q+nkN327Ms47+uZcsWdwoH9EfFVWTeLQWMSvdRlS743faTSSeq/bW77t+7SJsWn
NjmPtE1amx8MtRx3rO3SdAckuOSjumyqDlMYwqn/aTV6kwnBsj9VgOwe9WW/1NdD1zKcSAMqlnIK
krC6SVEun9nBxFZyJ3Wzmf5TV0KPWWSPp/qkB6+WpvI6uJmxB0QUvEpbmdmM7rE5nKVNChVuuhoN
/v3alNnJc8Awth3UDp53NXVgPttBeTPX5HdY8P/WFiso7Wq9et3aWHFiq2UbT4WZasfILYOzVQZo
WiuV9aiWpvroY1TKp29sv9eu9iUDiPymq8p4m/0wO9p5aL8U08zyKZh2SPQXf0YgLs6xUSYXEiOw
lmEnDkjNabrXH/o6JZbi5w920Tf36D6fXb6xd7U9MkWak/QKc+ycsOS/y2unOSPu8pHXqbN4e6hH
hWUXw0pgPwztGDPDVx+Ssb0hhpLdeQNzz4rFzQUU1YyyHlKZk5KhH1fM30PHCPZcaO+NgP5D3tbq
n+it5YdwsPOjOmsosYYdS8yu3NtFMmKFWuVnsy7I9KgIMmk6RDmm3oek79WPyhkAjLbJwqYgkpRm
Fnh4MzD+iMtfRtM1rJQBNHaB9WUezPKQwZ17TSNECsqx+EEsHwuhpakO9O7RQ61falJAFA5ODdTv
g/SXtrbTPzyrr++l1kfFTIZpfGjbyQOn1oaHIkuG1zz0c2iw0XBUcJZ4lbaoYLILOOpRal5XVXdR
lf2FDM0/HebRcpDD6MGgLOeQItP/jgYrfJHTeOUcXVUsbHdbh74rl+l9nV6lreK9vW8V/9HD97WY
cImAvfuszRlW2Sgqnhw3WMITDNvShj7xS5aTQZUmq+hntIWLnzKuS1M0zNNeLTX9LNV4aopXVGv/
OUOenBQdoJLAagXkChz0OS5j5xI3jK9ItvwHdLt2aTCzMTX/69b+uR8hfjwUVEM/yfm2jr0WvY1k
41jZ4K2GglPxgGSgeTXGRT+nwidU2qToC7V4aJciiBWMWvVpPn3asXXWktlBslV93ppkC9/34mFr
c+PsL9Wrmf3Ukbdz6wYJWp2UcThG/2xtbbbSAiKovZv0UMgwrd3yoEovig4YptV9pPNL01/UW9qP
gEDQ0WfOcJKqFiJ+zpoE3rVjNR+h7y8gnyVWuHSOhjC7xCEywlIdwq68jhE4E6SaWHuF9ofhpeDb
sONdqyZJ9YvegNxvh87+GPN6uGDfVx2kM/rxyaWty+kQmHDl+9Z2bn7NpMROiM6pihYikpba706f
swTzwi9SszIteVvyBFKLXN9+x2sNlaQ2e5GmoguYTWTlfC9VEFPmPhmtPyt0Hg76iGmSFWFKpHSR
crQ8z33XmBpd1JxJnVQLpF7QX2OSI50NhotnGAx3stMH0fH+Veex7vfDZPBeleWzupw0aZnutp6X
30vHCkHXvT91Hi+Wne6kbeDLcwzR0z95rO+9qOwh0fCJG+XDJt8mV3d8wp3L8qrtoYvsDVufL07a
nPDHScF+BtE5Ry3kPRheyrLOTp5SJad0WHQvB/uNIIFF8lfrjgWorA8l6YlOpepXnFz4uk959mFp
48Q8n1HOc+yUubjh3M0RdGdnqfYKThyd539Bdjf9ACKMX0lnnqVWlUP97hhXRsfoaM/V2QEVhFCx
7kHfSrTLmPvhRzMSyUorUlLQaPSLhqTuPiQnsET5nH0P0uUYpWZ3Ioy1xMZcpvNoBnZGjvZqFlw8
/WAvLFRb7esXKfT0YpjKk5HXXztdiVDmr6YnfjQyHMVIvDpl7aIY0CJjksf7wC6hGupoCKKaVXxv
8/7Z9yv1PQ5QmgRxs6tNz3/LiGslFXN1Vam4PpMGumgpZCtc5hh2YT4EeZCuTdroRzfF6F/jJv1Z
2q5xaQwDqriFPtzEFPcuq7I/mHs3P10zfOzHTPurRr8h8RqLxdJTM807JuQ5Oey2BS5h4aqnoz4V
LPhrpFt3gatZH2bcXCOAvD+1DGE45Tn1LOtVt4u7WlPzU6ERp82VOD8CYClJekdfmfRhQoMw7T5s
vXDnw+x6NlGAJxBgRz/r8LsazPbZa7QFnZ+7KMwTI8xx3MOw1iVoq4KMxbcA+8chfx+6eGEXpuFN
qnhAPpB60e5h3tvPfjeRh+qGCq6GMT5Htbnwy+LmBCo4vjQVGiGWkl+MPsn3cWrXF4J+9dFcaOWs
zI1Xpv78+ZkcJAmKAyCoY6yQ6CephUW43kYEb+ydqb8MSvsazIxABkPtKfD1AiXcHNQXHgsfutM2
T+j9v1is1j762dVe2kY/yT6kT727Djvd3Wj/6hicP8zQ8d5wtdrZtm599JYxvc2o+su+ESE4Ys3q
XmoqeouvVU/kfjkON835Ndfzo9TQgS9fGy85hX5p4W5XKS/E98+yr/Ms9cXByXCtlWb10g7z1VQT
FVkL/ZJU6fyYLUWrDjh0tjrhGmpl1/Sn3lVstIx0+3HUNYc175TtiOigGSCNWM7Yj7HFN2aasrtM
x65CHTT2+lM7H80IA9S1LrukIIFpNkX/KJX1VFnVIOLeFIRRsyG8DD2y2AzGBT4DVh1CGEI5TKrF
8gdIAtgcvcCeyVoAJ6I6tjq9Z1edr2iGv69V2aPVZX+LrOQxS/s/zCIurhkRr8e+r/4pUMB0jmVi
V/tPOwbVGx90fsrWtzUczdg1o1btAJAjLbKcJWoJBo16jGAAxpFPRuKOp7CHTKmlavDEmwRJwO7n
6T4CXiVt0s+dyuBJqm5lPsO4I8qwHL+1z1WDfFFtK+gyBjVTOV87hJMfwjilyOM2B2AMxXJIS5LI
S1tkMnoiBBQA57Db98zKP0q/Ch+l5nmTv0Arcxa77BzaWDkrgx2zkM67d9XO9Qe7dL6CGGkBvdAD
6whAniauMVTCmhxTVifzvVS1FigHZLwUKxz2llMeX/3BAzm8VJHxzJ7mIVr/sDTZ1rSP6jTASYcO
VjYQYh3QRJFqNOAGZZtLIFr+lm2VN7gYNpY0dE51x3quoeBKTX5fG+iX1M7qZ/nt2YLzGq1YwdGG
/tUCLJp07E6kWobqzKOZLwY3y2+zM2SQYoSglpqcLfL757QkxEtimdSapeXqXqma+maTLCCQPFWM
1SYS2KpNZiiwtfTDGRmj4yBwvgMgvqvZCmGYPGPkNP9N3OLLRCT0zxIN6z1J+fAtR9dth6VqsetZ
rzyC4EgvZWH7t9aYQ6zplOhCHjK/FIh4PulZ/CVFnu0XVr7464XjF8ctf+VZYe8KMxlvWhnZT24M
+obYT/TrSiK+IYLPwkAL3PgxHfMYJE4Q3JEiPcfj/G7PubFDjhP4RpnaD+3cFfMuqzQeb97UPs2e
pFCwIXgiGmoAqPruoPC47xMY6O5QkU8Lqh7AFdBzOHQqGpsdLBavHe8Ay8/Xuql+lE2qYGqcTe9W
V/HYjc+aX+tf7Dn8mc8uHojJQz+V/im0w7+qLkueIpwEjlrqKCdo+uqX0oo1Jq3tSXN1+yO0z6TE
0q/GPA8nQ4nio6ukd4Hi/WS6rt6w7/jLjIof3RiapHcq56KBGCXL5h7jEqGxsY5TFJggP3ihkXwb
SBJh5eACRapIVjq82Ek1egc9JL1UAQR4LYozEfmYlB+eF20ev6Ut6sRkCbSv1Rx4F8sj8wnwPT1W
IfKYpgNYaQAL3zS9f299c2F9Pw659mogdw4RvcKmKUexviAiZiF3SeBlJN6rMjevHeNpHL/pLZOk
l6K13cuUdcgfjgCU6z1xRuWiKeTV4DRVJ7jzOvIgvnH7CdRDfUyJgB3QV7IPuZ3vDNQqr3wekdi0
gz+rzK3fZp2PNk36k0PiHnC3ExIxpVDMMbwfvfjnlCvRwzignTvP5d8zNJiy1b1vQRc0ews3hReS
txpy81Z4C6ycqHxUuocgV40vID9/YHFd/m2igkku6K+o67AHd0KC9UWJOMTQdjsVkTp8c4PhVS20
6LkCpSI1KSoL1xmI8wTHlh5S+KUO0mX0FueQ4RUZFQ3YX3wBG3GM7YEJj2aqbxOp1aOnk+uWqoWQ
4mMWew9S60EXvg0GZOzR7u+lyYB9cHYiuzo0bqK9eb3RgvIEQLTUpAkTPgTf2jS5yQHL1+dq8GVm
7hJdCs1f1D7L7m3ygbSaUfkitSLTgmPq+vlJqiMrG/LVLV5jdPV0rXuLlBSEgNNPa5s+edq193Ib
JC9dpGBScuLVyJ7lgMBVpmNSYYcmO5lV47Kik31YzqYsxTgQ+FMgDVylB6Hu4eYXqEBtp8QF6ob4
arL+Zrzpin3kTW9TTLhjsjT9rfEdtOXq8JZmIV+6oo3/tlsbXWnmTq9OaL+mw6/Sm413Ypr7ybDG
V74Txns5lj/DBKEJ2UeIVt0jTuldQIya77bWgufqveEofXNDD24Vjpp72TuoZHrUJrLOvvnM974E
DFNP2c0LmUFARYtepUAcpThWiV8ck/+26VOU7YLKQ7zb1qPXKRhBefke2t/mOQ0j480tOuMtmRUG
fTAtV6nGitddtRl4iHTRBtt44wM2OVm09s8b0sgjKq0Xezm8CuoTcHcfQXS4bZXSOa9SJHHDaNcM
49UJYue1RRv9cYwVaOYYq4GCDGBHZzNxnuUIIoLhC1pyrGn8Nt+D+m2OXKDxCLD5n/PV3d9FpvhH
mP0Ao/RJeYVLp58UrenWqrS1Zn2oNb5nUlODpjjPFQC7tar7HDVnZx/gxpM04YVFOq+L1T2+9sGb
tE2zf9NyXgyp1a3SX1qrLujBH5Wit6enEnDIw9oEC/I6MP/fGU4ePTsur3mLdpY96eaO3C6ZYmMI
XqXw1PCsFsb8KLXRxz4nqt1zoadRsp+bJQpcV85O9hYRX/nU0gmdNUl82toML/nLU1U+en3ZvGgR
rLK/nO5kjY36KgXPEQoePdnqrc03h48ax4h7FH3U1z7w4/tas//YOiSsU1DeaJrz1uYeCPuP60mb
fkCwAhmhvTXa0z1GWs8txiuPfAMzHM2zWw8J4iY1G3sprJuWHV4avmqt2V5/a5PDrKb4Ubd+cNDK
KgPkkzsvUrg1UUIHQgAMddpKVQGkSy6mHg4JHNW3OvbLNz8pCa95cXSWtizKiVXGQMzDvCj3U+Xj
xRxl/lU6m4b7LShQKTZM4D+larfHlGEW572ofqvn8rUlUPiA3itOXAkit2a4GIlAB8XrYbhzOrPn
ArAzBD51IJEKUkqz6zd1quOnJnavslOaMMHRCN433lWbhvJxMsc7uw6xXZkH46Mxh/LmjXUHKmgK
soc6KI95eVTUoTw0jVMfNIxTAB7hAGQuBnL9YtwS935yn5nq0bKrr43hF/Dh+3u/7B+sPkCxPSQn
BS/hh9/FJytE8CCxWOkUzAC8UqsuY4TdspuDYKuvah/AnFBCMN1qrx9a5iD7htlH7n1rYj3bzaCE
9zi9QiT1+ZpLtg98DOx6Ewy6qgw3EBMfWu1E54APAgFuFUg6IOW+1+/UGa05LKgMkguwk1zlnI76
F9ZdDDagFw6loT5mXXqdFEe5r7oSemw/uNeshwBnGB9xM8Qs/1zWyaA9sz503+bM0m4TGW3iHS3B
RKPYZfnUwpnaqaPRoUlDtB46UXPwyj7ZtTPfSBbDD2r/ooWN97yI8E2QGOypMuE9Bsa92eB3qgzI
BRfRFzRd38kIHaJWK0+F3bp3fYYLGIEANrdiGlCAt43qDtGyryAsxquvtv2pdEJ/B1LDf+zzX5wm
vCG3YuzQfR72DsZMp6lQtPuMuWpmjeqLkXLmocpmbNrUN2xY9GOmzMci0eHk4VPTaEN9qzu/Pqqm
OxwaB/PL1K3ng9rqX4MR/wAQU90xwLG3UufyxQL+8VLp5ocSR9UlQ63xHplEcCV8U45p47T3ZVEQ
JdEH+Fuzvw+qqb8HSHDpagQZ2zrZ53V59rLRu+bGVOHPDSDK7s0Qi1y4EXXfXaxqQQQGnXY0B1zM
AQj/QKrpO6NcdjHJku+5Wv0eOFy3R52NCB7Pjd0owPWStr3TKNFJAK6FlgQr9s7ga2/YsG3UH1Wi
T/DqzPpuAGhwVZaAh9G8yIxaW6bVTFF4jDryIHhTVmixIhkRDa36oWffe1t5TFN4voij7NP4BfTy
37NrVDfybypfwqRGc029TUWlvZowPEwee9K9dj0k4G+cam/kYXTf5VVwC0ZmGJnG+zuFxR56Z4nc
3rA8vSVWeUw90KRwoo8Jf4CjkRBDtau6Pof29MNd7ONHF3dxQoFtSCh0BTs0ENzq3nauQR/iCBFA
ptHQ5dSKeomUfIUIkO+HOPrVZOWNMLJ54VveJyBWkLeqT1zQv+sUi5iRMDzZB0w52sp6JjCi72LQ
ZQc/bt7wW4Nj5jYGL7FRXMOacTBWTDz/+mZfdsQE6vwZTVP1vo8i7b5dCsecLFL1UDvyXagH/tHs
QOqFms4KRXE6xl6rOQZJ4u4BZZ2iIvilkHlAiSFCUYhQxs/eGsovLbLmfLQvXe7je+LCadIDciDq
CD3VY3r8EDQAeeYXViTtnrxnVZqP9ZhmO9wAPtJYDfnzjrVAqA8T5OKn0SPAXuvdRFY4eEVYhc9n
W4FQ8lGKLlGWuh9BXmIlDTaLYCyAcRUOj9kSvJ7T4GR7i/ps1f8KXD9DoMwA3ujqKSAGMwd46J/D
2UFvH8L8rtOgMrV/DZAGI2C/x8YDzlfbDlFnZ4fPl7pHaLo4qkUHQrlTMGDRVAUxSPRigsAnsVC6
b1M1vY6h3dwTasz2czchipa1T7CXX4k0NzsLPfmrN+HiF+m+dV2sYBW/925K4rs3a8Hp4Fb7vXG9
+zJimDUbhWEsrarLjMJSq4XfBoCo56rrvuF9YMAJtoOjUibTw4BX0b1D8LhYCMRBqr+ljnsH/mFi
lj36XMHh28iqnehGAHwpxjnO6DCrKiBRZHFFoKINTLJupXWp3KrYWQnWc0DXC0BxngXoho/BCTLz
zclJSukFmltIx76VVucS5Sm0QxLH53JqzXNfV94fqfcOl6lTW//nbNcHOO98S70FIqP8jIx+n1tZ
cNPHYNzrldocWKl7lx7g2dkCBwruhJSU4rN46yDcO1gCdr5qHpgBPngY/D6nAxpFDjXEZJJjawbv
eabYd1tRDYWzVm1m/le7hiJWz9aj5TN39AYLHKObAfSsPO/kB763Dz3U1zSGvj1L5p2uBryKvmnc
zXVM2pTZx6801485bro3dUa+CaGoF+xL/7IWhyioOvdYoMvDyOqMD/FSLOI5Zj5iJ2zW7cvQt9Nj
Gy8jNzWvDNqXOmKqW9XpuQwcNdynDrcRTNhVaVl/dH3KzMOKviSpjs6hWTxbxmifxjxi/b0Uvvsw
ex08tFaLj033kjpNcgtZHtxS34kORgEBADZ2dGfZ5oseGLA3vJEnCgv3AcQV8b34OCj1y6z7BNeI
wfD8I3CmZRfBgNlLRhqqMLBE01q8rkBg/rdQOvJFmJdfCg+7DCNEUssvQWqMmdcSZsGvwUH2fEkE
KDMW2/5NqTDcgiPRHRMPjnXQg8aagmFixelzLKGRewSlrzyoxV1jTs9qOI9QO3z7MKJKs5+WKjIF
0743uVlm6gI0c8IUXkmH9OSsgS7yzOIORMZlmGCkAFd67MzuRWnxf8LhOTnoXYUDoGDmwoXAb4E/
OzrDlMMpmN3HMdU0poJd9uSRmrvFTfVlBm70gdcGaMPie4i5+4ea4wXjtb/cwufhliiBs4QK6lln
pZPyQDmeqz1IMfEJA2DlKQdfeqMBHjCplFIB7OmDFJjq3LzJaYpZe4/qIL9mccmQPXbOobZi4CGk
FADBFfO+QDEtcgrciRV7jxme+TBoUHprgAJKB7Aqafh7SI74DzEB1ksyh19CpOAQHz1NgV8eHAej
yQU5dwCgfUg07i76v6mC+lb9N+ua9q4dsnM91nwmQQUmTuKfVbxlCTtCFayvTvhnkZfGVyTkUeQc
X/UksC7poLzOBAEWeqt6rszFeCD+pnbGJfbGkGz9wYtnD7N56zEmlbZPdeRLWzVH+M8AMW7fuaY+
3Wtp/D6qrFLDKkBGMYQyvJg0VT66NknD3wMK9GVVgAiyujvZJLzBcpX2KhyRTn93g6O9Adt1kcZW
JhYCJuO0tuDq87RvDkVqe8+wAJwndXqfQfA9G4AR7DzA7zZOvpZMDJCvjIBWliRTpTqnesacr8wA
aCrKOenckPmTkQJ/sQ550Bl77MX7C+yI4r0z6+YywhbZS1XH2xq8cW3twkZpMNet+H/azj7oZfBr
spXpXMTpfIfwx3M/A/Y2MdV+CpByeQoarSYzjBSm0zvp0art6lxCAzcC2BlKgsRcxs9bmBrugFSw
E5JkLIKdM4/ZkVX0k0Gcg1H8kGVPXQhYDE+rd0zL2mu2YGbKBVcXgrC4ms5TtOBGa2NSrwAjwgVJ
KsWkR18UxfCP8X+bpF26Z8trV9/KgOvqtdDpdlmRUgrQs9FBTmt1FRz806QaTAzD97gBKeC/jU2Q
ngLovHZrwC0axjeEylE3xPNu1dUQjJDghjKTBYMbOyh5L4IbsqPzU0iS44/JbYIbuCxrPjJZ5ZfI
przRVgWX7CKbyUwECRYW/95QF6B93VZHQahUztMCKWQuC3CoB24dNHg9+LtE0ZY4Aq0BWKwjWZU/
HSU/JHi8vky/zH4AxbxcuGY5o2xt+ERbS9T5KFBFaRznbMou0hNLTa4Msoh4s8u+djmJbOHmPu1s
J0sP8isTtKZJwCJ8trj6nYNGPYvCiOPtIbkPVzCcP7vl/o1m5Fxy1KglByxFItdfNmOWyKS0ML6T
apZV57BUdPxnlt+Ug/sMcNi4yJ+Un+EFT2FUDYiT9NXRK8tfclw6BnDMl9u43mFpFLwUrvcxq0tI
o1vbWOrdGakVPJkAfazYX3kaoN2SoR6ndDyqev1d8MBSDMCouxp+HfFUJEeyarAxI6qclDHebY6S
9F5xXqEafOthLh69JuSO2kiIntqkeZN7byfu00Dc5zTXBsO6hYv4lXDckikrbqnD8q/FWRjQ5H9u
GthhHQh1ExzkdsndkK1Sc0nryqY8BVao++SVu51X9PkNX0cP9JlsLgVEBJ4N5VxprKLQF0xmgAjA
nFNWNPPxt0052sGRAiSya+S3dXNOe9BQdnSRvzc2DTHq5hC3ydd51G9y5darBLV0V1jpdJBrLVcl
aQvW/62G+MqCAZB7IkfIlrStj4PUpTBSHEOaLgSiiejj0L3KjV8fTbk029Mge2oin7sKDPtBLoX8
SL2vuT5tUOh7IujMcq3qR7vYhiB3uV5fM3f6GeCVccqYDfDUvWlV3sK0DU/5DNG51adXfRk65LOd
xbZznoMZJDCuezsVOidKuA16QlaSF//PH/7tN8gmtleQ3fVQX3uudw81mRykiaEfZAiQ73uH3PjF
BpA1vqZwedeLu8IpfntrfgNVfL6CBmm8IoI1OTfYd+fafIzd8JvSZepxu8IMgjfdcaF0b4OL2j9n
mFie5Lf0fvWU2rN6QqOxn/dNFt63g64A81jGoeW1liNl63+2eV05IxwQJgd5Evo4PTGFYemyPAj6
iLSTCcd6e3yWDnY108HU9wMSbBd5gsfOGi5TbrEsqY65M2B85C7gyv/5d+0ivfohWGEvN4ArLICU
7dmb4wdXXwCMRmHXi7wNw9syLMuTJNWtrSD6s4xIlj47R9+pBjAr6bMTKIyR0l+K7W397RFdN2X/
XHnDxWvMvTwJ6yHYCpyVL21DgkDGQhbszRmF7uv2hm/PsrRJNVieQrXvTw0gvXPoRCfZZ8rDLj22
4z8/glKXuyZb6zFSXzc/7Zfqp7b1sS0rvN7XoQdbORL8qXkN4MrtUuAxRQrIrbdBOC8fDt2DaBro
LFQn/YQPBXl65gVyxwdbxxjUecrn9sVhbsD68F4nYjGrxa6FOpEDShnq7s5asKrzWL7kg9udTHNm
KtHo6kENCmI3PQIzOxK8J2EWTPliF2nOQ30IovLJyarfbrz8VXkO1tdpq0vj9phsz4p0KYa0vfTY
D8rDKEW9DNeypSfQl8wYzpNcfTlJAZ5xArPCY9f70Or38pbAaqdVNn9rHVzjj9xCREnWLROuwUdI
dX/awqUIuWBdrKRX4uBQQ+IF3zAm+kfUA3dHxuQo11gKue3xMj1BKJc18pT+yCf95sVGdlLn8S4x
SwTKvO4ig4zGqN3C2S1Rzz2ERbB+AYz2F6T87ConlDsvW4z07cKGsaPh1zx4z9jLuStm2U/sNx/P
s1MuT8Q2GKia6lw5bvt9ejtqh36CeL9dxTJzGEmT5TOTuZl18C3oQkIqgRfwB7hkg5m4h/yodCG3
BuXEQBdl1KzjqmMmky3wutV5cp3rBDCHfO4ZeiQaxZG9z3AMW2dX6yoq0oKCnJuurYMwXOrH2kiM
k5xffpdvR+O11Z9mI29Pqmm8yF3dbq1s5V33MzamaDcWBUr/UMj/WaBtA4ci336prxM7lqcljjQs
H8D4H7XMzmHnt/nwgCC7eQGaVt2EtTNEXXXjWfi7DLNsvb9yJ7YxZrsxfKD/SqFnmpNXHywI0shi
YPkdqwUvgcsIfkAh8FhyyeTOyGMdqMQeLeDBfoFvyH8Hc+mwjejbnVwf6GW83y7Ctle2pMv//1TM
1UbYSw/yPslMQX6MVNe5+FaXrbVxjrD9YEKLMINMdJXOvqh4LEoX+bPrlEs2cdjkVVs3yWv/A6tf
P5TyO3+bZazHlrm7BxZwT0IQeww+9DJ/JTlC6Fpek7lADmYfTOY3tFaIJ4d9cimaMFSP0n3d9Jcv
aAQYBO/wdR4nT6rM6LZia5vmjJSDhlKkBkxsmYTJv7MVK0pS6r/NZddfX84jTJyHsUDXrWe7AZ5+
sslSzXv0eguSUD9c+SFmfdNdXb3KxZZJnWxt135rIxGE5nUAAWTrLH99q27HytZ2G7cd2/k+HRvl
Hx1CHYxhjJkycCLhBrZI6vLmccUTlvHL/vXHz6VW7CJlUH+bRsotXJ+8+XsA0f4qj2ukqw6g6eUe
hF2H5IY8Kf++KUevQxWgnObilunhMxUkgCmyLeE+cUKE4CF7tx3bGlB2SLH1k+rg/xy0Or+uv355
kleyx/bOrPOZ9WGWVk/PO/In/33vZGvtJZuf63LQetbfen3+A5+PUjQSG639rs1Izcq4ss0e5Nh/
a9u6yN51ni2bWyH3Y6vKlhz3P8/623JGekvHT3/q39o+nfXTXwqWAR+juboLYfQtrzgezuQqqnld
q8oLLwWhFMiZ0IhYvC9htq3Y2uYMT1Dod/SpWoPNtZMMt3Lyretve2TTNwMQQqTg1ydaXpbtjf/0
Um0v0PaiSdt2mBzxP9s+HfZvp19f1zlfyP1FDNpvPLg4tDGtXebC8uHainUlu9V/i1X8W/dPbet6
Yjnt+hfkPJ/6rH9hSLx7TRn+Vjsv3MvQIGtQ2dq+0TKGbFXZ2iZkW+dPbZ+q0s/vEQzof2o1kghJ
YUPk4+Uk9870Vh7hdVNapT4TymZZnVXZSfeKt214B0wFbXyrK/NCI5e6jPzMhQIiSlZmuWvoyA+s
dt7L8ED0H0nWBmXgf+hq66Bhq8QQZHQpyhkSJuJvB7mTUmzDrVTlUXBk0b/12R6Dre3TI7SdZgya
lJCFC9NrUGfz0Dl6Ou9l/ZsAMCBclIzvQTtEp/WNl4uyFeuwutXlcv3PquzYXl2pBgRS/hm+pf7p
DNI2ZwnYCS3hNdoG+3Vive6X+7Md2eBVwuItu1oERowlQvLbynHrJsdKIRODrSpbn/rJILq1/faP
y55PhwxepRxn4wFU4HMNlQLXAOlBpNzQQHIsH64SR7z2TYYuP0uy7CJXpkz6PLvMqrNrMse6yB3e
7uj67v8WzPxtqrB1lS25+VHRE9FbO61BrtxB9MSII2RSdLSyh9krSceg5qJNj/KKrnFKeQLGWY+b
P+RF/ieqVavBEetsUicNycE8z64JEsGwxCGtSVE3ZCt3W923AgX9s9DalYvusDNbGJAxIG+RD0vX
grOp+3fC2bZIAEQq2jVyVeW+1BlUJr0q3ssYnonwyfXlBs8tojvtGs/8dPnlov52i9al63rVZc0i
m+trHpGcnD1zOspVlj+7FfIDtqpc2E9t66pO9nwmc249Zff2L+lhqO9trPV22BhiFRfk/peuiMez
gRDgUYcxSxXqGQKkxRWfSfZaOrkzw0GmZ9nrecA89STBu6kO3iItO2vLOdSkzh7KoG530mvusvGi
zKV5UPsMkN4wFLsm4lWXwstcc297ADw1MEX3aeKe1Ci08iOSQRgus7I/EpUENTw510YPmic4WeSa
EY2FeJ45uBfF6n3qj+8Lov01gJTyCv+mPqAaN6LKQVXaMgSPsoT0RD2iAhHbVfoaew7Kgmb3MMVo
ITjAFk46uf2zZ/nzc1o1P+E7XnpTK7+MuYmrVup/y0um5DU+8Dc/UEGKZ817783Wd49oPZldPyDh
oLWo4wzDLmjq+ms9g+llSV5+6Gpq71HUAV4VIdulFostgEkoec6tCv0mVUXKKCbJ1JTguDFirB7H
ZQ+hJMwEBhwFwkQ7N4VdPs5TUj3KlhRZUTjonuU5wsIE4a0iDg5lhfyQPw1/miTPzq26SPllamVg
R4ISx2EJAO9cn5VbXMSoXqsQPg0fI1EVBcNDmxVggrx2YD3cFO4NpAbpNY9ge4vq19RP0fOwFBBd
omdfTb4hq6lcpanMMOlGdxFVrgLhM8MiW+MEz83/MXZmy60i2xb9IiLom1cJ9Y0l9/YL4e1t0/c9
X38H6arSPhXnRNwXAjITJGMEyVprjgkN+yKTCb0kkqIsx2HweYOgIzIdSqsSk3OZYSmKh+xi7Pv2
rMStczfNiyqlbM/k2kJdzYhbR6CmyVIpLFzRerIz+ojZ3DCocGG8rzEOp/PPFtUckH8trrnb/mVo
OHdQZsJlGTQLuKfaylIM3R3HOoPxRjF9rin63rQodaasVXFVU42bBVbwYDBwAC+coDiWSO2O9by4
bXJ9buKcGGoP2shEm1ao+2zSE22p6JqyF4t89P9uzLtSWo4OKncnSAg2AzV47DwKRm1z6N7iPnvV
SKVTF47cn9+Wjp6ZykSqFfISSkw3fZHufAmyWH0b65hqBYA4j/6QUnYNB+tuUsglG2NsHEo76/Zq
FzXbJInyM/8CBcl/I9/Xg8TFlSb6Sda6xwpq0MkO47veLGukr1J1H3UkjixgjyuxKTpIhT6BX89W
1bDoMO5YjPPwSEkw5Yuo5Zr3I4NNkyUhu+We4f6xs5G9W8mkH8ShqlpXzpYTbBGH4dSZgkVb88Ap
3ds3aPz4Owim+Oe4lTY1d3XbrDIZrM3Sw2K589MHjAongvZ5zbuyqR8QWtT3aM+7M6HjndjCaLe5
x7QOMVQ6AGuaR4g2Syv+vVNsP8o2PC5cAynURvZDxGJelVDQHeGndceqJ6xcJNBORIcFyWIHBjOm
mo1ToepSswG2qSzFpjg9aSLPjyqLmrD5/JjDQKFLOU/0oo05fP/8OUmceRszr9CczecP4DQVeeno
4EDPNTP0OuQUsSoWpT+hcL9ti6ttaEBI/tEoukVPi7jD7e8onKECz4dzTaz+A34oNyW1eq0qP9h2
Zu/DeA/K96JYi/6oD6p1okJtKifJImAt2biFEw/c1X7oH9t50cdwT2zN2/zR0XUJdjLPvmdGKyQM
0aEYUjwM54VYE206b9lYNpgQ1SIlrPEb/B8DxS4/o297twPmgP+fXRK7p75CVjb/PkzT5kBur8O5
kIkGLv/17cRo8SFjXqj1MWlmHQVpR91oUMBCpDyF8yIDMHESm6PnQSwMvR7xuhwRXJ+7Cxly+eI2
SKzhoHfgwdeSR2bnyCaqEhSlgyfGKEl769mgFB+ylOj9165iU3xwA3V0awEC/9lVfNofe6SqvmoL
CjT+3TF/q7GIEDtep9x8TbAnpXJpspNDM5bJwR5CCk4UyJttSp5RJluxivNAeZCLoD/aavUrCxT5
oTdz+UENqnPLDfZMbhqlC9BBnn6dBv/Lqhr1YFJa8mynHIpkTnFKoBk8h6X0gh7ZvxOdeuGfvDwy
L6KPSuFVgqDuPptHDtVz3Cv6o+KF+ZMS78QQnjnpg1zXyC/PQZWMx85XktMwL4D7qf1CjytWzXpa
cM+mGm/eFGMQmpLI8ewvOe5xL7WJXaJcSp5Tp4KjrWjNUmxqXd1vNVxT3UI3IOIvTKPt7jG9Al1k
DOoqRFD5XHfYIsjo9TazvvKZUrDCNVNP3w5YZl4Kc3ikhKZ9M4qPya7tF0Oym31ahKCTTLV9qycK
KWTLyC5AdGDpBt23b5nNGyVbqjtFuIibtfeoUHwGw7bpqfdkLQqa1YQ1LHrhv5uQRf7V+a821bCo
ik2nY9E71Qq/tgLCnJU/ppJh7uukHWFud/mjimL6Huv3heiUKGN7pALjBSWvfBJNpleTX7D7YiM2
B2gSO8UZ46XYrCJbv0xk6cSWOGLbyycZ1puKIvrgjxN1CbkRaIcKVgyy6MqDwmZmJ4LuUetSiwfW
E7TsqvR6ay96usZzVrrSG1x3uJ1MHncegDHhcyeX3RKNT7gXm1Yom5QphN1BbJoYEeEDqXpHsTlJ
44fNM/8stsYuvXC/zi5aRH2PN/jbIOyla5I28in0kBEHHnZVfVZeKPRZgZ3oroXTPMVRIx8oVuiv
qtrwU4mgypexfRQDRDtcxHUhVelZNImFDuUoNBEwVK2K4WqOe2xq+lcxPEKOdsn0a13na7u1SwwL
qxUY8+JgjlZ+CFvEcjMsuDhIMou6LW0ws/LoRg4uWqoZ1neBYmEFPhqPEMKSN9konRXczGIrNtHo
UFKv5s+FPoCk1DpqCeZhSjd6C5h+VNVkA+7KckOheJm8UUWdbpDjW2uV3MebaWiHzJaMBz1IrVMR
GxRYzMOaUf4aqZbc8WhTTkzrFNyIWLPnxaQk3pIIXk397t9ttyFizZCar7JTlc1/219tKIBpzeiu
Gqb6PEgl5dK5DfqOqi6dJ9FXJntP+tCbz7U1wAfK1PyYBpoJ2bhMqIjrp5eutK9i6KAlxyrUnNeq
zmTXriLjlBQOBixVBS0FLuwTcqRPCfjVKsqXNmVDR7ngR2UP0UerUCBmaHZ95+itv5dMK96ESSA/
QFWpFuLw1vQqF0792ZI3ooxIj+AwjtqWmG0Bdbcwro4Jc5yfuwXYUskWcVrlkHFhVB0L7qlHswjc
zlOjfQWc/K+OnzGiu7i1oiOh+BmMvytPvhy5oj+g7vEojhZZNo1miZywtPTdz6boVh0lHtb8tMOf
kb6iXg09Njay2aPdvh3CsPSDSXn53goMaZUouYotVW9tDep9d3jd1EdF0621GafjZcTHxe0auX7i
1yhT+mNb78ydr7B5pO/aebT7mCnpkBvr64PZ5PonmkRgkTr3ea4+frRpbCFS8adVVZbVOVKbaqtr
Zb8P7cbA3dcrsCVoLfhYFKty40OZqRZgsbzOe4v84SkOdelLotLy54PSTAEVlxu/x6T/CCTJelXM
OoV2rEwPgQkbnCmKf4eE2t6kM1Rclrzk0CWRsSEckNzZSIGoca4N4mfcyExvCt64Ab8jPpR+qz4+
yFQnMcNmEh77tv6VQkZW2+7Rx5qjbu67lpplOMX1o9PwTth2pXJH3UZLeQ4OS+iuLJfgmudtVVXD
g2qwZqSBnKSHSWnTg1izrIoUIAiEUxuDdcG/5l6xeucxS5xXZYykk945DucAfG8VJNVebLYa5LnM
itqdGnWAqRTmZbu2oNQtr23nyUeQvij7QD51ZeE9hdX0phq+ehZb01wBbqnGnRjqKNYhVAzvIraC
zt80SZHc67nqPXkTucTcqB8KzbKevM3gpdZbxKNy0wxys7Ga3n/P1U3VV+Z7QUUWljllte39Pn/F
5m7ZGaF9z3vkEZOH/Fx5EvB8H/FG2wXK4qdt7ghzMs44685KlmED7GjkRwR4TQu1L2F3aABTCyy/
fboNqLVKc0uzNdY9loLndl5wYYxujTeyKzZFBwnb/FxPuG1hWX2g2IlP9tuS6gYMRxfE7vKzNi9M
ULwHW9JOmVVO90QBXtsiHN/HcC70aNBzwIECuZeor9HUj+9DFRrLYW4P5/b/HG+DXLqN92yP41Ce
tqx9G+Db38e/tf+v4//nePG5atmj3Hb0lZ4Z0bLnhf1a9GN1VS1d3ZhzG7iM6io6Ml5+f9rEEECR
9bWY2/61L09OcFaSs4lUnoliYcxqS6es5TVXRvpXm4x9tJPp69sw0TlEjrOoKvQGfnEnpY2BYBLN
16BUvb+y+K27HRwbNx2U/E4sBp3/V949qwulLldqEMtHv0SIx01KbEBol4/NvBCbpiYhuv/ZTku3
43UN1uPfvaL9tin2EG2w7Q5ZSEHbrennSLfthJveNNh3Bafro8P+AyKZ8xajZ+KiKrKd46ElVQfr
fjQ750MDQEe00OnvDNvGcDSGt5Inckj2FTUxwuNdXUhrTXWmF4gM/ablqAJ4+owsayc+I0gp5+vK
xjjhhO2cvVYh0TUfG/OKO5Wz9kTdiIHrgKat1boZ9moVwOz+x2Hnx1zHCHLEubx8iQ6x6GB1r2yK
rFCid9ZOT/QCuE7jXVMrlq4AoltX3TrYiMXTBNNFgx0DhNzSF0xB0MVEQ7WRyrTb8PIHFl/7LvXm
HcRI/xJGOMHHbdPdhXWnbOWoSXfekOjnwFfxxJCK6TkJkm+KDtNvdg6wg99Lug4dC+vfK34yG21o
/XOZ1/U1nxeazPQwyMElzgM0dZYi1ZRsGE1xVhJ08SCT5VXv5O1ZjBfDMHhaYRo5YoAGnCaePdkp
mcdLtouvPrCOFb6UyQXoEAYRBsZoWisPa3zQqrPht/GmRFpzilNEFdqgT0fLprIYdbx5sNI+3OWg
jA+OHho7wh753hmnfp+Ww7CT5LA4pFqOsY/Xhce49kA89ZZ9jIsRr9eKIEnYxt46ahoZBwa5WttO
PiB0BboMAKq7kJ8oVklktVcP2hPcYGoHueNQDVR23cPUYvWDufPwGBrgkVt90bUBQSk/l59qctDL
YJC158G2YXnDPX3Be6ZblOE4nDx8qEBQZ4lbjkEICQt+HM8mBB9eMv2Ka3vl4Uf2Sva6hmsTzlr7
KXyglvQ7NOXplxRrvwj8Ii83fALlvq2u04aHs9frm24+gh3h30EdWIHFw8ALlTkC6aTE5FdOXaLa
6h8OtQa8Aqb9ATbqcKliS51p/BPQterkGGMLCplfAG9GxTatFUAywPuGcwSthUn5sM10KXz0JMc6
WwpqWmEEH+gdkjvD67dd0o+vusm7k6L4j3bOL0UZsxxsgDy8hhQArvyi77ZiLzWKd5XWK/vMUnqX
WGK+RxEU8ao6VwYbDoYcXrP4adJHgIhiiFj7o9Gce0Tjv3tuw4dU8An5gNtxRFtZ2ujQSOAtUxwD
z0bRYOXYSO1zi4HlfvDkFHwFpySFt03cskfpMW9CtHNWY5PjczlvqvqIaEk38p3Y9JJKWaBOjBaY
PCCSMy1eCuaFmgX4PRX6WBwGJy5xsGBNLG5jxJpow2mc0bVKiVKfUY31/9hvAhhVIFD/j2OLzT8+
2sJHYMdMaPFH220X8flDWEz7NHmtxyB45J7rLfLIMnaqh7aiy7QH2bG8jdYH0nLK+DdbTh5dzDLf
ii2xk645D02bOifDkLagi6az09ZICpuseekGq1xoveV/NL70iKDI+a0ryjqzuR3AAV/6SqaGDADK
26bRN8GMO+gg0a8yrCIeO3XzOtvdL2OjLU7EuQ8yEPcTQoHylCllsAZnOi1iXS5Ptw7RywTrr3E6
ljx5Yy3l9pkSGZyb5yOIXcTA22ZnDtbC6itylv98yL8OLQ0xeiHVe06oUQWYOX/I7QBiM+nlLcmv
aO/avWQd28HHgAjrUBxfpC5AQqJaFx2S4yUx57uvklNhoAf2TxtKXyyVEntrESo4WTLGJZEM6v9n
c27Dqbs/hfNCtFGCqazwRSMLMvfeOsQ40VZWcrrWe1wBxGZjatkqBAvjttFIeL+sfoUIF5xcrt4U
f0T+1hXjs1Xw0l6NtfeQTVnnUirWXdU2goZpDemdrQFViYC4nUaj67c5VbUQHENq9rGt2hmJAxNk
vov3lhyes0Qu1ynvuhcZ1i4RA6LXiVFJBNbz9IlvFyyJedsvsQkBxZh0/R1P0VevTszPwvD2MoFM
HxIOuqa4iplKP+VFY4LvI8hAQqP9Hkbn6GVZ/qnV0YekE6XmbkkBPVVDhtHhhqWDWjBAeqZT2j95
VV/DNOcFQvQOVlAcghQpoOjNsPA8et1UL0RvlAQpnpcw5UTv2JjJuZL093g+EhmP7C6pygfRF+k2
MSdAS8zJw7uikaVzhJMQ674xhXdiTSzk1H+bVLnc3ZrEGm6ogRvh4/Oz161XtlJrE5GIWog2qw7A
Tdo1ulPgoMvbuNvnyH16qvXc3HuTytgpwpUKJdLDEDsFKSKP5ImSKAfHbpWDjI4KzXqobJIJVIzo
EIvBhhq0lOYxlSSN5fq2j+JJn8VUQLb75zB/DDGsCA2ZOPjtaB02HcvOGgv357ii20siPuKPkZMp
SUvssHRXMx2EYPPhpb5CIoiC9Y8dRcfPR4ovGKSyt3Z0/fmnTRPf4PbhoxNzCXpWK+/qoHH/6990
G/3XcZXfqQ+34ec7zGdBrP3xZecv9/OdRM/Ph7ZFehcBdkUqvjEaWz7k8zAxwNMrwjxiVfSIxShO
v1jV7RZ0Q//LISN0ktp+zWwDO7WhPtVxWC4rDCz8EKmZX2cfRl6PMPSoaezknRl408Zy2i/Kckc3
Aawoh5+dGmMdqZv4UTjwwZy+3QVJ87tKPWfNnOlggzANSzV0FXOcUbbOpylhkR21C6niRg5oVgeH
bzvEGGvcrewqfuY9c4sI70mvO2fR8bOD6zE+Vl5JcXH7pPgDB0PmBxE7PndyfbQi9JclVU8EdFYJ
0a1cVz+CvD9KZD3HHEvEEQRDMSf8comkQ4zed4uOmNdUJz6EknKtmli6yBGvvAV+RpfSO+jMRbCX
m5v6oUMmlcSnnzYFE5fFlPfp7raXTyTPTSuQS/imShfRgQbto5lQXJVNh5RzeqjLhzrR+0vPRKix
KljoGa/k/UTJCPCyiC/iP0kFJis45GB7ULYWZIdmWAxITXWHekMjOXfKgAPYvBgT71r16PjT/GD5
vUHVP4ucaPESjdmwVnNYY6Itg8CwmXBZI2D6d1s7MZEAaapuSlz0ctvw7tJ5AY7CKazy0pjgmpIG
Ls7AHOYyzYsw0YqtPVrjQmxyB9EuETQKBEP1T9OtvTb1l9BotL1osqVShUs2TNiF1vlKtImFpnoq
aSKYjWLIHx0Q87Sx/vlg0WyoOfndMc924oNFmxf0C9NpNLcZKzLW85cUnWEsZwfDBEA4NxmE1c+W
Jbm9H0TXvFjlCIIvjaKEV3Lm30NYerte0U6AyJPjgFnVRSzsCdY/WCtjfWtLxi7DxA0yfyxLkYSk
0dPwvG73sREbF4L9xs++bWiuptzD/Sho6mWW2by0eQkeQ5NR2JufbRySynWVJ/qSOl/6g8JQD/Pk
Oartu8lhdtBNJbmistUvjhNLd0Z48OcNLYz+WgxG9dYStdyPejK/FqL3wf2PwozbuCGGcpRM3HrF
gSw5N/GuCC8Y3rXnIh/dnytqKkKfWuNmARW5vsur1L/qBMmuapQ/FJ4/HMQwsWBKpi6wBSq2YlOM
VaCsu0ZJ5bjYS7ShqEiQJMQn3uGGpSP7ziXJNOcCl3vaa1r77nsVlJC5XbXSDiepaOFFNsp/MQwC
5o7MfXASI5j5XeRQ0Q7hxPWXj2GzlXzHvCAWtS44iJUrJbDxMhgm6yI6lAa4p1yQnBGbogNgin4u
EyaMOG9IkGODhlSypi27kPtv3BnH29iA2ClmZrW1SdQyWtsjFRPgLINrgRrCxZ4lXmkWZLSl1ZTe
WnM0yOHwW66gnsOr3tRoQ7WY+MFAPNTWEkyFZi8TsWDuMuGWhZunOg3MNgofOzwJsxBvJvV5gIf/
Wps34eu9ZA1efnhrONTfzdYqHubQe7GGXXNK/nrfzCqhdi5hFGti0YtCyXnBSy2Fk6IRdG27cVQy
3kME8CUfH4Ofwqu5zltm2l29yupEmKXhLXYWPtwWzJGROojtVKgeOj190WfhUTsraar5K+BNhPLI
FPojowTsBg2SoADc3b1YqGUzTBgcVTN/459VNXE+w1iFgVFnYB9Fd9dNKETFagR2BuR/HJHmAJxP
0g7K3s8Zs0csSGI4I5FtkkIUZ/GnG9jLYY7KbGCfYHeAwgz5gr6SRk1CYtd+ja3+24MWkeTlZsD+
yzWUBx9fx33edq8Wp/UQYge2bhT9PRh1ZzXMVbUxh8mdA3ecdCX+3tvZFmviP0AOK1jpPudKwiXt
ILeqW8W+vm0watubWl7sTF4S4jKqFpLcbnrdfEr4qw1jQKGPqEPmP8wloFTMyW2A9JNkuFGFiHkW
pWVzxbU1/7PEWgq0YVWCBeG52yn7GrKFX5okurQCEl+cDMc/TgwSZc6b6dQgFC1lKUmpR7yfgFsZ
GJ96GkgrzTjmfTXs68DsfxaaHg57T53PXDq+p4pa7pH8lnsnK4GOi9XMdjplJVaF9apYE4vY8kqq
nRxoGHPtfD7bsRRaiUCHScd/vbAKx8p2YQoIYNaIzn+mWIg/+LbZphpkGQXfTG/WME1zjaI4HbnQ
nIrVZiLglaXW6N7+M+I6vW2KNUfpsbdCwMvNO4cTyEKby/5uC6PVg02rG4d4rr0X14FYhPNmT4pj
PYX1UTQVnoG5g28zGxG2Bp1wNDCljv9vl+f3iVJXuI9qGRqwWTX2s2q1ar+LgXwhkuecznyIUsfG
QCzEZhRCIVZC6btiStkfMIZsFlNtdbiiSNFwsOzc1bDpavJhXPgp1roB/tSubJe8xaiytyH289tJ
hkelmMG6zEfwjc0xnENKP5I6X6lph240PqV5GSxglJEonYrgaFILc/K9dkm+vV70Y3pOFR4RmVMa
rgNl9SCXzZJbRkEKnchiUbY7cAPzq+0kX1Hfq9upx0HItPGktV6aqsnWOkkYqtjbDi+W2l+HDUaU
OIFLXUp+hDJBlwcuN43oTlcVczkqo7TypAZbmE5dw/4HTzc9aXqyy4qC+B2WRGGtv5V9iWfhmKzB
L4UrA6Ff3rTHwK/kBQ9HlMlBnrs1goygPQJ+pZ4kIqUryaRe/YigClqqJVC2cN2Xs0d0o1GFS4iC
5PRyKtQef2O7dgsQFbVNrLEbvmuLE2N3DlYp7D91ztEf42gZYrDlZZEM1xSL0lAhXN3JgG81/M9H
TDPL7jvyUGTLVFIth8mwNx6sG6loto0acBLg0IW6yZnWA7Tida9TF9M/O/YcusQIkvlY/dvi0T3f
WxQFdoxl7rJ4o0kjQmCJev+2lzbMKKYl+cd3Js/Byh7R7xeSGcMmokzHnph76mhzbPBolG/yh/uZ
M25j+zqAQNqS8ZSPFNPinmHjwCBn/KMLVLpo5lsfYLDt2zJeW60OcwrVUyB9Nx7eMtVwmq8gNTKb
UxJMXwady6zmQVnyki1Z3jlX288yhY6k8hNdKn2HWdPYk28MLBxz5Eh3CYge87jGAddEJ4aC200I
J2g6ovAplpOl2cxIEVjLi0FtXjyeFy6U1wW+zPiDpqRwbD7LLJ0QJsTULanKGSF6Gae2lNapX3vX
EeL6VNq/igRXPV/2P8ZOWjc2L4K90rnzBLAzteBArdzacILfEhzWRT7gTawM06tTErAgAKlIXxYW
iXCNtHCnKUTynEi+Qlywl9qYuF7QPY6KvcYIl/KRgFIsSZfJtvKGJMWfcam066kcWncMkmIt2c+B
lGULI0q9VZVkxGe6bG2YUn6cAg7YN0QGQ0W584eoAU057lr5gzf/YOmMVrdqq4c6xqq1wq+LeP7K
dIo3penAswBIsjVMj5vumYpcDdhRFCxx8UwXzAaV5QR/deFgmLpoxiFdRFawNXRJXnQgu8xIfwYk
VuoUSYL5SpgflbKbRbiv2BBDZaXdKppv0De++E734fllBdQp/x1Nr5MaA19Lgk+Kc1O3Vp+wUHzq
qJck6wIttT84IFPn3EYztLZLrG0YW4uQGUXApqd+E74BYWK+Rb1xzgeS9olz1FWGpUp/0mRm/9zT
o1WH63BT1EdvajGQzcYN9rwm7rJZsB1/4ZxNvPoxztp3pcVQXm7Gix4x82+nGdebEwjEGp1En84d
OgMy2VIzDNjQ55pYVnkLECz66DhJi6rAFFjSpF0xMMkKdKVcNhvOvewmFgF/LAUOWrGuUsO74m3Y
rEjtRMuhtJ7MIXW1rOVGIIGhTZJXPO4TV3FIeNdVEy7qOn2hXhSRY8M79BCH+CVRvWlWGAnPPrFU
Rg+rWkqegflfQafZi/qlMyHQlWGM7r7f2aH6O5fi32moftalhllgBZlf5h2KCPcm69txbackC0KF
WnY7oY4oGP1XhSjokAL768f8QY7KczkHqrJxTsR+abWF9ULPFw4ola07fQH3rloNkjnLnYu7LogW
YW4SLZkLdUt/2OUKD4WUGiETeB+sF+6apr+MlF2VhncWhRiLIsnPaZx/p5q1K0vzow558Rr0S2An
qavLyZZCFeJBXoNfS++hq7f7fYObmQ+q2i2pQF+1WgSRp+9i15Rwo1elZlxIRja4niZ92pCNAq+j
ED3UVjqmUmpjmZtxqB6xeSMNneobogAbYyKSGWRP2SCvdVy913ZgUj9MzUpocJlJ+asj59G+W/qB
PTPE7jstgDaePI9Tk7jwZ8CFT5/5YL6o+XjtzKWamuXa9IfTBJozNiHP1fhPKqZ5ysFY23kNZzBX
yajp9S72PMq0zU0fSq4d4nX/NobFu+Mnj2bRHgeTmka5fw6aZFtTgxMPXBNRU69BsoGm6Y4B4EAK
2gCjVYnhxgVv4FLlahW/T6jyRrIt67wniDvCjIMPDTQA7wrfeB+b4R1v6nRhJdJTbQOyaUL1rU7j
zx6cnlYOb+jLvijbpS5W20xduGv19HFERr5M5Py+aIGXh3CYupiKas7Hg46J2CYnDUDNn0bsqJ42
JCCBqdU7v22veBrhIWgTH+8b66vWa9AUPGHx2MbqPdNB/gJQXkh6j+WlnIFtSo5qk11j0DwLZeqN
le44m8F0dm9pDaAP2tAuH4wG3n5MsfxIeUSAjyZu7AdMMfIzumFK+Cyw6Sq/yMIjskNUuDE+5bQ5
xnL/2vKlePV7CSnCgPSZPDuVdODO90BxWbFoW4tT758VnOlzQ900Ub8dcm9db+s+W9ecFm4SvPmT
OxwW5PZC5v89KGCrOIdEqbYNfmpyjbHY4BzjHNZnq8XkU7J1H/Lr7W3vK0mwUI6pT8uG6sVsm6Pq
NJfWTpb4OVyLxn83Ut4bkZBh3dAnbxaaevikebckNYPLg47158S1QUYAbHzGtKFSemY0w8rWZAqM
243Oe8bO4W05T89Yj1bMA0KZWBU/l/bFbAgqT4k9LODw3CXRUC9KCyKgrFNwpKX+Y24mX0UzVIu0
SXq3dFocIxEdVoG862Tn3tKYRI4B5OzM7w5azSy7aL33tuF3N7Xq2gTmbdXdSSN6BzkldkHcmVJC
NrT0QIlSOwVy9wUGIYVOPiE0jdhh1WmcZIvTiOXJxA1dSd1WtRwE/7a96KI+ddOHOoUR1cWSvFY1
mA11Fd5jAN94sO15wDGTvDq/5aFtjwogMt7GjK3tNY+SPoLddNp3vYE0PkohdS/te1U7a78DKVqH
eBQ7seMmhAgqEhwJhfFuJkv8eJiElXq0LH0iAq0sp0Ss4206dfYOk8kXKwTewxO87YrfSsPceOz5
eebwdaLwqEs5DnM9DMWIy6UM7xVuPy7qJKqa8O+ZwvLoh/k3JqPBQlda0krak1fbGJVkvxTIdfZU
oZJQcATzQht/zuzU+uXBZLLoN9m5c0ga4i8C6uqEgOiZufazTdJiafizV4Q6fI4GbwCx3Q1n2+FR
Y45ubLezwyBPcxMDqaiGo1q+xGrJr6NfmtUk3xldOjAZT+KFbjMHMxPqNvzwuyOe3RyMfCZkGQO8
t6F/MvJ+pajGwMQK04zQgu1gthepH4pdKMUXzWdCjidtphrZRiMyVZZTz4Q26DaItLXaTF0CQk9m
4P+CbwU7NaZmL1BKfgFcNNI3Qb+PMI93nqkNOAM3ZCvPaQHGDMS9vkiott1Ohl+5NURMp4+W0WSc
qtahNrX9MqQ9VsvHEGPWjCA0wEdq7+JihZTxEnW6vpaz8g3Iwr7NJojP+Yxofi91jKsHR0GsnwdP
hW4xE6IGyiZIsChln3lnHoKZpAQ9szcULRlYQ1r9MjIR95gjqhDjI2pBQHb9iGe7qa51bXxUZfNY
RvwCA85wrGMqQVbyy7C8zk0aiMPpKlDMTWgO79Owp3LmKaEidYEvSLlKFc4TVuJnlBiUjUy8r5to
lZpxDsEbLxJkvrm2bQk95FWtD5KyNjE8WjiG9KDn+roDcDvfpPIFHFSkUCMF1JuZLof7R8yNTdIO
oAPfukD7pZrSuPbUDlgyElKIhryeJgl4O2aEhsPVn0toB5iYYJsYoF9hjt+EAYykWPvWzCZbmAPh
fgNqEvdNQogGeEFVvoa2rEKVs9wYl9OF5HCVWIb6QcDlCw/l4tDFZK1VEvcjVkWxqtwD7EtdSmUQ
UGqKK8e5Me+wCokRu6pKYt+ON7oBl1YZhq2ldDbzgKhYgpqroac0r5FSgqNuDlLI1ZZX+qJOiqco
yZAjmXvAmO6UM3/uGwdXX4IUCzMJNj2O41A7p7NJCXuh/x4V57NIp8ilkK3gMm2vVta/WXX/CUl0
O43j0lSV93wIDWjJPYhexBfeUBnwSfpsSR5ELvSHLraubW0jy4jSU2e3JFBKmUS28xYZDY72qfbo
NfetLoPqhiGKgxiOO7LluUOQnRJDP+qKyU/Xb/BzIo9RydZdwVtHl2e9G4TyBcORJ7XDFdNps7Uf
jPeBZ3TUAlpXEioYuEQezObp1XbubVOiSESdWXxpMyybJmKCzQQTfJ3vRmrujlBssTlfdFVLviHY
SEV2ypInsHkOyU5vyzW5rIpAWw2RwptYpzBUDbOVpJra0t7XPsBOgn7ULuAN7rTUnGT/R9d5LTeq
bW37iqgih1NJKFjRoS13n1B2202eMMlw9f8D3Xv13uur/0QlomQLJmOONzl+L9U3JcuAWlp9Fwx4
7g0BYXgZNmjSaddh1/yMJNR7yzhQX9Qio8DonZVFVcnsq7+q6YFK2sJ1OCOlKvbWWtHZfAx5CJmn
rAO4uUIa2tp1k8/Rid4icMpxbPO10uENmHj6eHDGe2HGmR/ou8wEkBboUNGghr5NDkxhtm+pCOcO
NTP/IOFX8+xqzQMBrKTS6LSSV6fsEkSko51+Gwae3hap3tuyp+To7AaYsAYejgiJ9hwPD+XPMiAj
I43KSxNGW4Mgka03Dscy1T8yBcFulOD8PvsNyeYnjKRvAOLFVoGjspLc8b6nOMwNPW6lvq8vYtx6
uACPI+12+FxyE6Qh7mwFskCJEiED1UpqtH9ZQC8kjj+LIDupjoKpeVKSLBRYQE9xvY8w2FhBWnJW
VaF/9ga2U9k3zXYEiVvaD0dT9s400D/xYPMY5WdRYHWKX/cnfjPvVNT9VurRZcJyGGffNF2TBosL
wXStIiJcbwNPU25FBIfiHUoM1O/uF/mWl8AjYjlmjNIIOs8759XThuNYYUaCzxxZ8kZ17SrzXfBj
YYnyGKeevlPmyOWoHE+ZpeL6Hot2G8fM01Rq/7LsX7lHoYFAqp+HQ9uvwnHHcaDgbYjxbXQgVuhb
qunKhgSs3StC0mDVywD20Kc33KVr3Oltvzh5S7UJMdWaYJwRXY104pilHtNUhqjAoODl3oRkS69X
VtBrvqu2/kNqcKlyOBM0bJ8K/nkr0RuPSpbSMjSNtw7cUgv7bkP6z+yn4oWnyDJfwsneaxkFuhkS
ysfoRAWA0x5zWFfHu1W2BkRjnIRpWN28KHwsvxh4A5CfHmXlEHWPmclMza7Q0yQ9sSim+hZVBDWM
ekEeVP+CAWm2hcN1S5zuBKyA0E/JLmYWNhsmgad+dm4djWftPRTuu9PWr7XKhZlar2RfPOu22Jgh
OYVEAOMCTpDs+FBX3C3IumCI72tDfWsb60NxOvrKMN1qg+y6RKUZk/D8d6bYQDHRHWR7SSU+4AwA
0OBm82btezBPXl0lPE04FWKpfUp1e6JxV/8s5bCVjvKaEUm8ciKjX/cFhbdqwWYIuFqoYlpReEjF
TXVlmdlDETQfwkRCEbUTppTQn6r22cnMo5Hb9VpXWmoqAf1exaB6SBRlY875vK2n+UjBiaJPip9R
Hu0xrnio4mirptZn5Fb0qSpQQJJUiVKMd/pYXlKbQNFKZoeyIzK1VUsfVvh7qtXQRXUSuq3YT1KA
56SB/xYIjIMtn69wbKOrEwtIwv1JKBr+TrYWrRA9Br3xFDRIKILg1ySUF50oocEuohcl/YFnorAm
fa2EKmysXr+MeI9tjEb76bTNQffi56IHWUcB+NkE8z87yn6MWndPBbpq0hZwvyr4m+P+Mqb9uUig
5wXhOyXEO8Gq0copuq1Vjj/actblqTzIldyDETgVeI/rsO2ozedO5bADxYs2xkhrVo11AuB1ugnR
D88ikSKtxSnPiFMqrKfc7U0QdOX7FPYnVWIh7YmzzhBuOu6uKQp3nfeY3InGj/v4Lc4qc/1LWuVP
y8g+grKEa6kXjzlujY2TM7jYFWlLVoM93nESvR+QHw/LCa22Vh7RGT3rSgc5HeUvKov92GNLGJEN
miQqTb1WdFyNcM4n09ioYKp4cIVoQUS/VtfNNCQkJcbpdgqdIwrKd9uUP7Jpunb4fAGr2WfukLud
4tamtBtPFHAw3XCnV8na6VsIxwppUcl0Qbz0gGvttJOW4VvYG/D80cijzNauzt3VTWq3J9MBF31o
4IPbYrLOH1Ua3tPg0Lxx6KesDCo6rmJxNrLX1kw3BKjeqqh5izog8PkSnEYipiCWqNvQ5kJBP3GZ
smBHR/wtcJoLndtrgFE+swR0aJnUfFKIjpmZPzeR/j0fbJOJXkRZi57K9XB5MhsejCJ+XqgCoUpT
huZxuWc29kyo9lvZJD+Z/b6gAm0O2OaTqTwFG3Qvb1Z5qsrgO+UBfIyIEiWgUX9SAHIqjbCVdrRS
3831PSwj2nrJaFAyyJB8SOVUOKVyYa55H3J6u1PrbMnLFpvCsnvm9IO3zSesaCYzS/eiOotCASDg
BL6bKj+Z965GtBBmHLj7YVLQTeZYVhKSFQ5u+NDFPZNGnBPA9pV1mVjEFo/Wbqxz7UHJQLAkSgSQ
CIeJmhupyDO03Th68oA8Ll5VIxlMg2bkT8pYYxrvpPVuWfy9Dhv6hPuyzoKNg4QDI/5S51nVEDbu
5AVZBnP60/DmmjFm3ARY2M4wrqU3HgoHSToipx82fWTNhH/qGK2y5+/ZThqFamsGdPowsWdq8zpl
Vb3rqNCrnmdYV9GAjJtn8oXf2yablV08fSalP5ha5+2c4JdDZud6zLR3eGQ8a2robolqhuQcZ9+V
FkPVwqC0t3vtKxAuNw0Vdh4EH0ZitmtaRO4G2wDTMzBxVgV/k82w5MqHuJ9Ltkg5Rg4cvsD5GXn6
z66Gvj0yCAdtcMCJGYN0OlaNp9+9FNNva1uOylnOHxfPCIxhQ5/qcb733Ff887A9FCRLTGLdjclp
Uu2nvLyWidmtkqx/FiHoc+a6h6o0aWk611RHTe64n9VgYeIfyttoZY/JDB14Sk7bcKiOphr267oy
uCM8UuBRlT2QjyE2MpQDGH6zobjuua2Ng+hMAnUsZm97I4xMzCZgdqg2jgSaU+KJmhoODo1h5SdW
ea2S7m3I56DFIel2gZH/6uOpPjc4bYS0t1WLmbIRejxgRwN8wDB8L1Lf4tE5e+EvvTbAZCvy0Fwm
nGXsCobH5DnvXwMjxl3IZY4WhUa4QmK9Ghq8HIZiWLtewtzZsfoVmOouiVXtnnqM1njHMrulxTLk
5ENp8dFs6b7YnXlhjv1iq/m9zt3MVyozhmgRvuExgoTd1XeomdQ1RA+GwZl06BA7ROeQJlW7ntue
fqcjVtf5jfUZbZ0UgiGtNN0RZMpR+tEAC9uqrv0+oeTPe1qVQQe4goUKEncQ974ZmMMp5C65InPX
qW1rKJq6Fy3DEFA1sHzpihJaFQ0rq/xME4n3i+j32UifWcss76CbhyZv2tUYAkzVE80nx0nfW5p8
PG0KZSUgPdRZER3CpJsLaP27hcRlRbcyxO5kqG5qngOs6NZHMUNPwQ9Jh2WtpQq1a3Oq6VlCk60e
QqSBLcXIY2BzVYqCZmerojvpLh36ujUcldL3hIVL+gjsYc+JNa2k4xdPbQ9exgWDM0K6qyJcKijv
VkOVto+SzPRNTbzRbMh/pC9/Di25zlr6NgOOGlpPW5NaqjwkncTxgydCJM1gLdtYPTe9us2pKVej
g3I6nkgsN9WrV5rGzlRbucUh8jDJxFnZqfAjncCWKeThEIZmfezpt6cuBPckHV5tAclUbb6BmvH7
iwnqDx3ZIK6Th6ygrc68FZ/axCZ6pdvixYCLhBTxqXHAT2VF0740BgVRLH6QmZf7U2PwMO7rNyx6
fGHN9WeBNG7qDlbKSJrFxauwJ2Pv6AVsZrMYH8x6xoQq6DTEb8Dhc9KKujYjTxzthm9GXBZKbyLA
rmkEcqMxzbKt1zyr8rWjiWCN5YqAy4nqtUzWRLYJDKDmW/KaDXxEOnILG1llrU3TnPMU5Mkyk3tj
878NtMbeJ3EKgYnbHpnPa2XzF0uLj0RPRCcmtBnWgGRst7tbngWxOM1PWH0Ox7B4VGmhcEWJVcCv
4kdpjd13XTHd47O1ctwSNNKBOlNlOWA9vu2WxToJu73JxJ144ZyI1dYUO8BiA4+Yrdedi4jwFrSy
76ptNk+5HvhdMt6NHtVl53Tf6gCtJzSgaicIomGIbq5DPLGT8sskJYi2TvhRGna7cdz2IQRDpXHo
6RijhCNtc7v8xL+Zf9GY3Dq1VQifdlHAdC6xGwJhgizh0+p06HTCRloSNgVXshVgt8aNhOq/PJtj
w3AzCP2AUUkxUVZYXHNmqX0OofWu6r+6YfrEeoZwC4zCLXmbalvFGSegDx28Y77F0aZub9UMBQWQ
Ie41NSIT+h5K3116MGabFJ8k6vw6Ur57len6rVYRuBanxRnkz/GzySUdzwTTAfZaqxqVDvMcxL1U
rMxrdxj7mGs8MdINj+1DYgTjgx2oYBtMfUwBJccJi2Gr4AUPD/m5UTJ1W7k3PC4oDNXxtRu0/VSr
dIWH6lvTgYjYfbPWQ1Gvh97TKBSziW8fnqO6+Z7ZQGTGL72Lby6zfSbBPBW7boBqxHSgHQCgI0+h
Zt9X6MavIXkkSkGYNeFOm75WPqui+26E5HplwTlt4Vaa7Wfv0tAvE1rwsCtfGpoC5L15+P4Km+aH
8a0LmB4muDf4CHTelVm9FjnjcXCILsiT5FExS9zzrZFLbiqLVQEVZaN1zPmc2RO/LsWXavQfTadS
sdj9XmPs2c2m232RfcDdIL0S91PwXmbGulM98RclXFVRQvvFynYRFriQDTepkuxzlUDnKjBusvaS
h6Lm2jbkJuSfvBpLD3ogILgmPcuPmr6/lK5vwJ7duINJ2kb7Po7FlSdsQhVsrMwS+VxVCHgg5XZM
ZsFuw7yD0DYI8lP5mSCyYqqQPOuqF6wjSes1KqyYdzROsrBor8JGmav8pNfe/1DCPeirirWTeelq
YLZpED8dZ/ZmMZkaVTXEuo5fRVOnXehN9TWeXyy6bzlM2odllZ1JoozoPJSpzV9bzxE0wbDPoT/C
ydUZSwlWdxUPF/+qGzelZBwOSu0laeOE60C919hLbDRdd9ahsXdt29qYk3cP48hE5UZPu6jz3q8C
JjJ5jw4iWVVDIQ9yqF86p5x2emLEfldllwHKGNgx6JxRZXLHzUOwsdum+AgPYLUgcZRwjLGo9LGp
oDvsG1XdXrrSfcoE/1AxZau81KpL4zUlGd5bl4e+W+LJ0gBv4Dp2rYKRJj9txiYaPvpWw0XcAZZP
Wu3VsGEWlvWPUuLkgqKLUij3vcq55iBim3Iy6zVFqx8gHeyAWPHMmYM2+q+kGjeB3TXEFz6kVTts
Mf6GuRhcvCk8hzZzFaZl21Qvo3WvpPRjtP5BI3+AImf4YsjFPMpxb5pRPco2pQ1jh6/ZCP5p8lwK
cZCulPHXQH5wEhjaJbaMbtOIPNwqGckIUnN/ORYczbx5HZouWJnYIK+dUV079cj4bEyf5uDuK4OY
7OSXY3OBTnn2Uw5oa1WnofZTCDESY3jsjfJblUKmaLi49PoFHcfRq2D4hEHkB3GFi0errxzP/Dkr
TijEcSepPd1YB7pz0mFeZ+AvfhfaBw/KzwNCxW/aHDMelgpoe8E/wDE/6wyxJTqigubrdghcTG2S
jLxkcGrdIaMIL5AHuxivnQF6YJnB9+gGA4VRZR30k9/qUPe76jy2abaDlnEYu+BKXAjSF3oRqTZA
1XE4ZziO91xYX9U0nE2zvVKlYlscHdOAPbg6FQhB9TY1W67uuToDR7naSWRSztY5nRNjL63moA3k
oOfDszJO2rmFC6TDA94W8T6vKHEbz/jSU6NdCbu+K0Uz0edKeRjwf9NRZkpIT5UbHRuwNHpu77rZ
NCeNsNgkcset0jTepp6KtWdGXC3xY4YzwzpkrC+qHbZKBziTPMpTVUffX/7IbOLEgsEgcVr5Cq32
PTXTj6aKJq5+fddLfhczJryQvPWtPdU/QoMmZJLMcvoEBM0g40kv3HBtYlFGhwHE1uLf3FXdFuIT
I+xD0iTf+P2fnI+qrLxNSL+ANi1N/9pTV0rPtMoKv4Z6eKp156vMmrs71s+gEMFaTxR88h2Cszwc
pWTAdMDUZvYOOKpCarBtQskm8sBdtfkkmfKroM5OYBwxSvvQgt5dSwFPbEazRIM8n5latiF259AN
NuYPD6Mx7hzuIBEWu5yBO7CVN6ONf2FuJug8y2FXqNDakL9H1Zdw6js5U3SjRXGV5lYLeHIypuOu
7O1zs8P9WHzoqQs3ffBbN4ZSp5oluQzoTss5fkYZIdgF2qejfwFoun40eecBStpGaFgjQL2OpQqn
14seBmvSVkkcnctCIbXSyE82arVUyHzXjJbqQ5uzqC76dSvsndYPIW5jpSSCRT7pnBiHNW7/1Hyo
mJSGKDpJd4wQXnuyYYTfjWXyFRVyNp1qDoZQ+LtJ5TRtujiUt0zC5gy0sX/Vpsg70tlYDzXZ464V
a/7giJeorG5GSxAENtV8jXjT53BdXbrl6L2ts50yFZLA5et4VAmuMtITnnqP0L8x/RtKEKsBEGMg
3Anm1E42Sun35bWZVO0o8m7bCyXcyJSirKz3hdCoW+kJxyLm1xuE70bTOc4ZgIJICl8tm4fQJbg9
VIldgHGkeUrte5mCXLl7y4bKr7qaEqAJb4pG0d+L4jME0JMJYZReqMQbZdTf7UZeTbXZ5142+o1G
vZs1qU0/yEAslOHIEvS3JjQ+SvMYGoya5AQ6wGG/PDgOhWkhc++8LzJS3ml+mdJ9BUHZDcTAoWk5
GkxKo5AyYgj1K4KVa9Sr17hvYXtohzLM8q1Ge8DO7dugezOVh3K0lAQpjnBdy0q/10P8AsOSchQf
KqvpEGoI+yIm4zkwkieTMWXrOu0uraadV2oPAU9yxKLrtgAgI5rSTxK6kSR2JnG10uVgbKBRsuSG
FDslvJg6p2uOljsuot3YaVunaahKaDZ6ZBasSiU7mUP1GSTdZ1qDVSTTSpNPmWxbbhokf0Hxpkf2
ZzxYX21X4Nevbww1K3eY34OXjRgrSGbtdvRBSxbAvhQVzTPlahTTS2Q5r4kz7FXdOMiIUlVp9BP2
O8g9TDg6LQ9Eq3bb1emXZiq+VEseGFhDdJ65tSRPWLX/qAS2gemHaZjksKUHmrqPtkMnLmuK+xR4
m2qczF3UaN88clil9L5H7cyIj6OT0kOkgGhHCkQ+nKyc3NNCp8Gdu99UXNzaoLhieNTBvOqeZUcv
pgkRwxaOfUY4RqBdUD7lCBlW3jSeROtt4skiRYldQExOBj4pwKzu1nKrJ8PK36uarDJFdfDah5Cm
di+eSXvZ8JAVWO5z32gUbNaGIRcEGo8EaLjmt5SATuQm2ItZRvUu1HajwFKVpIYOsX61NYfMUHwD
E3rubRns50ceuMB9Eqm1MiOBNh2pTyCtR2nUF6sa3DVYI9NuQutWijRuWWvXvoDT07swH4fmqLeg
wSFwSqX8xMmBqEd6q6u+wkESXqru8NP24OVZpjEvdQ604BkbY63kuTbtWq19zVVaYLgizYr0nYKw
u/ZsihIKxR61ygwD4icVYzuhhiPNAarfoP4hXW3bVuapdRz8UEqSIVPGbAwtnIKGZtuc+9JszloR
t2caEBOwXq/soY/0q1oph0Nem+VTYirpE9Pq+f2yoqjRP+JTxGPTDvCCDKJQW1eWWu/+bGZHZeh8
Yg3ldVkFHQAcwjK//z1J0ocJ47g7+NZUl0/0YeQTdLHnUsW8Y1llEO96kZ66/73DvFdGgOmWbxtt
/p6IRjoq/V5XDst+kK2Hx0ESXz+fdXlBW7KPEFQCW/PNlnW1XTdrGHYWNi7/WZfF7lrD1Oe67IF3
1wjbJaGhbaX91Ry6Py/M7R5dU/QP/1pvUhtgpdMDaP1nf03auFiYJ3BS/fJ3dUa02iWEYbScdFmf
FSPRU5F1Yy6yLXUZ3BIyPV9kAHGqKPvmYVm0vSKdM+AmPx6S9sWrwuyoS3qJIuxbnhyN+0gGwjpD
ftOshTOce5XBdzl0rLx6HULWOyyLSeYlO4QN5ub3icOgP5FVSNNs/tgqw3Uu1X7vunyU65V3UBfz
vHxSHxPZOAVuSEOC3ftW5num08p6WYxRnp57T/+WS4XvoapXQ2r183IejSNpZVTytJzIEpD6pPCC
7bK1Saz1CKcXVU1WPC4vViarbVpxa2GVFUXr1i7wuujzer1shtFcPPKB8b4ig5lRfN4nj6cI1hWg
1t/zpPU4MB8QO5oU+rZpjPhKiz3aFv2Q3YDgZ+ZAWT5iUedsijDunlIsNTc1rgrPYyXtdYD65oXa
q1qHvZ29NnTfuO+s/h5N+Nk5meW8icESq0xpix9mVX4RKotcshJ3t0vyn0MpkA0mxqeYILJnbvGr
GagocjAVEI5i3aklA8ek3oKBimZVnehWQcnNcaEx7QT6AdHElDsde0/FLgIL+QKIOBrNJD+zynl0
YPh/xH3y3RVR9a4yJ6B6q73vOtjtKk2ycRuXIdEoniYfCZPHVzNzGILmwOVlXZiWSConheKnk/Jx
2aCFmsMgEZT+srhsqGKaQ0mYKZQ7nOr3fmU4+DYUs82y2MwnKBzd9bvBxVHvn88g67mAPg2OZvWy
iNZT5ahbxdBwIZ73Wc7vgQnuBml1v7/qskHUQbsTNZjWssty/kFR4fl3EXh/IeGzoUjfT11KXCQQ
6JW0oHzfSishErSMztxmit8oQ/KMiUG8rjSr+ZFnykW3yj4EI36c3CD6JXPrHYK3d+9t3SUCuUE2
2zsZXRVPHhVRGEdH790tk9eO+z/XwcWN7q0PujerwMolsnzUA/xAUzo9Cqe0vw+2XqzDsJ+ePC0u
tp6dY7eT190D7H53R2pzcCXWtN4YMlVfYRQmGCZFN6mmT2LS9YtR5hgtGHYPNAEW2KaRvHDhABSF
RXpJmTrtDLwWzmlqZrtW4pKSCQCuPO3Hc2oZzc4QsAqECfjfmlp+1tpR3+FsE541T7d33CjOKU0R
AhQMuNxlDwLSya5E2r83rCR6pBqhpNMc+2eYPeArYX82zMNXdROOT8uusTUpdGX+s+vQ1f/a1UDm
/KSS8b3rGovRt02fYU8lJ7LPdn2Atyluy7QzlnU0PHedLPvI74kL3ZSVCuoX9I+5XpOsnASTr8dT
/7i8EC/rrA3sJLbLojbvp3UocUOjtHYlQxvB3Qm9bFx9woMey+H3cVFCU9nVg+oBEPxzIs0Poyo6
/XD9b03pYXuDTonZoLsvSFGBY9kjBkaX8GjgKryBtDP4y7q+cINHqns4+jhuggmx37LO6Y1NP2LP
tCz1UZBfsCjbL0vLidCnefuE9DzozJxjebFMKyC4mXvo7zr4nBVQrq0f2n/2A//Y6FjbXZdVpecK
LN2qfVERoT5kWbNR9R52BQ2UZqskJr8dcZCRjxoRPaYypfSy9Prq8FiACDCvpDeZrn8v17LCgI8+
7u89l0WM82k1zS9/T7FsKKywudpA6nhOu9jA9PVVC0Z1vzTuhZLxJbgw/z8rQ8tW94pGi385cNlx
eVk2oEMFDp4PnqYS+njq2YdwnoDKqDIuHf2fa5hLaC24Bv6ga1gD8ljFTS8xqrAm9DhFC+BoOOJL
6IX3GIcIbzxJP31ZnzveM3Yf6rM3l7tSIotRopb9RXEsSlyhrJG06WAU0l/WtxEzor4t76A4DuZE
A/GqCdBlbhE5q0W9cqwdrqbV8rYZSS4VQ4eVuaUcl1VVkrJ1Wf79dln7d3vnIVzLcuXXv9Yvi/9a
Z+mudshl6vcuPVRyr8ZjpI9/XlS1foxb/tbJhC+eR471piWID9QyLX8A2n1aZmm/K454bTStOZi2
Ye5cLYl8Lzdw/cAD/tUsNOAzFB5CdxlPQw1fpiqL7yReEmrMgAkrQ/FrYzy6uGwFY2JsYIUz/onh
MkqZf40lpp5trb+FVq3CIC1cZuy98tDf97rWYSuqAt2v1N4I90EumFo3SLtcPX8vPe07+eTKE4bZ
xVHo2AzGzgQhYWi3Mi+ze6cCoo1Kpm0VJFw/7GDNCXK/vXdVWD5ossq2KgKxQ9GG+as7jgeakeJd
640C1VMQHPOoS54CM/y1fNyku/yCciiuTpF3lyAEZRjmA+bvAYMSTCuBGyjs0NxhJ/mRYEl6Xl4M
MbRnabbQay0XiwOFWbqEIHk29NgcVss+aDnnt9C00cCZxz+L/5xi2T0vy3ueZ8X+76kzA1qwqXSN
30qkAcMwHfBt8S7LkkgRoDkdtvfLYlLBYoGeeujd+uIACDaHmg4I7DA1XhdSqe5jB66aCFN+dyZw
63jI6vciy+/QPPqfRDSfW+rRr7qzkWSJkAT7YloVLjKBlcJEfm5HeyH6lnyAIeOG5iy3z9GJN+iU
Z3O5wpE4zOlauYqJlt4ti383pJmSk4MMz7Kj3X2NX5WOGHEDQ+qTa0fS29YlFN9+sOtDZLQPy9Ly
suxizfsti3JWF5l9SL+scR7jQVUOwkXXlaNSZ5beYaKgI77axPPmZZ9KCdR1ltETrSyLfXis/mRK
rzz8PkTXsnWlh9b19878TheNZAmrspxHBEOc5J/P+H18H+QVVxafUUMpOA5l02/XDTzspzDNxVMw
TzlitYKr8886t26bTUoLDOoOlnAoV/RbpbruSepJdULLcmdObL2oyKrwG7NvZe1gKZvAJ3e4EE/L
RgtX+w08kHKvlvAEm84od8KB75o1RvgtDgrHLzvMEfRkQEeFvJPwnA6p25DbL1MGy8YrQuVrC74W
fImOktSoGusl51w+BNn0NFhGtCmTDAERTIFnupn+wLluhmVYz1MV0Dh1dGaYiOyYm2PqbphNslq2
OgZI59g4wQl4HoPROM4uZW1XFwfGGhB6FX9IJ3+oRGK9VkbpoKkIsQOZ8vheKjQQ5h2c/z0SLLWm
qe5GH/BFfh9pM2Kty7HWb2BLdNwdmb30GQolDDzjxyQI8I3SmgKIJHN2/Wjrx4RnBHSYvAXRTooT
41uzG3PVuZj8f3wnTY3HIiP+LlYV52WYLYvw411Jabq7ug2mcZXPGQytM2pnoM6MxiWuW/MqAYP/
XM4vv/drKrMg20L5c8SypRlHEpJ7MyCCEHE7GLcPI7F9so02ei5tPCtijN78ZXF5YQfTsdsnKvtZ
BYTx0N8dlnXsoJm0A+mA9IfAa02SabvwaIusOvdRn/tpnjWvepz8XH5qzfgVW330mXCt0kwfCbqY
j3GxKjqa8zGZQ0+hSsz6dTJm+KAPvkzx+xjhZdpKd/M/x0gbXkqaiSOSKu+oNaN3BPIE3+p1AAmZ
iHCb8myoSMNmk1g2/fstRbCxUdp4mw0ybwkpMNHxkaq7qvnrcXkmR30MMWFYWarLq5hX/H1pspgA
YFivLxNCWr8dSFyv48E4FUJP/dhKlDsi+WvPVfhpxd3NrHvjjm5BAIvX/2fXIG+vS+lqRsOt9OI/
u/7rrOakkrFeyJQ24rteCeObGlTlS9j910LcvWudrf/eonn/teXfx5Re2e/qKoCEMsmOZPFaHXjG
ovgHEFVNf3mbahgCxPNL6SU4TLpXFd+uY5XO87XlrcCDViFT9X/XLss4w1cPk0HL2huVB2GFRyQj
5i4DKn4AlVcelvUI32meLiu1fHDxRZ73BvTzxGrZq7W11tovO9TL2uXt8iJdC6zMaZNViXPGn/2X
LaMW/mi9KjqOjPO3kFtjnw005rRcilsgNHFb3lGFvjaAqQ9/1w9BqO1dA+B+OfR/94Vt+mffBu/e
FR4HLbbDbnheXiyMPrmOctN3ZI53SdOi/V7e/t2nHoE7/r3PstlWLcxaOoJlYmiG4YuC+ftRiEal
Pz2/1RUYX8u75aUOeXZBT4pWf9d1ujvK89/l1J7SbZLjY7YcjMQRp6Z/nYd2JSBNXdsMVy4Y2X+d
g8LJWYtxUOHXlGi1sOvrvPiGkYG4hWokbjIbHTTigbHxRj3/7w37psPA7+/a0jCcDUirsVkOXF6w
Vha3el/Ney4r6h5+mE3JsUOnkZM0c5+AG8+EIcjVsoiUqdjVBk5Ly6JuIhlV0GqelsXYjjc8IPWX
0tP1W5qbL8vqPsa7tTHJkEtGMd5rDaiXKYRzWLYqlnolSXN6JCjbfK7F9PvUXma2xz5pS/yUOAjE
Y/TxFWI+On8tLcNNsLAU49KTq3TXA5JJ/u+3NedvSxkWbUGShvvfb7ucMuXb5jUGzRKV/m5xQs95
XGybIoQXPZul/3ZHn/3U/y7KOkKJ5kGhWbYuG6YhY2RfljNVfM+0TOyXpTGXR4ZKJD6Z5nsJtS6y
wDi+4e02bGr62f5QOyNUpihfBxgVXApKIaKTAgv4ocI+a9n794GOEcGdlu6c6xHfLKWOb/DNQqYW
/WNK/sUJA/ljqwzuXdX5+NEbUB153k126bd6Xi08dDZVCpzetKl7HxojWdOIj0/L1sZOyMQY09dQ
gz3dmETsDL3i3itEY1tRJcN2OUrXe9qRbZJcPCXzXqfktHykq3TqCadXEMD5o4Lk/xF2Xs1xM9mW
/Ss3+nkQA29uzJ0Hlndkscii0QtClCh4bxO/fhaSalGfvp7uByGQBkWxWAVknnP22jGJ3DpXNrIp
EvE64TsLw6opH5vAX8kf6bXkxrQJ5+uuT/UnE9VYErmnNjXIeKgq4mKMrE44ZTunobLIvcSa7VMX
aj4IkZrghn4Njwo1DJ+XTNMkuImC2Ld4tBoWqpOwfwjCrn/AaInQYUpxqB/QBHmDgcwgvn7O0Dr/
OsRGepLzcT1pNkaP0FI26/kF5yzu/FrymqHOrAVMEW/jGdam7UR9N+bo7VkAUGpfK3xbVSCZnWEH
38P7LuyL73g4ZdQJBrPXgInadmpdhP5DfLXs5s0zlPx74uuUv9jVi6Fb1aqFTHgkGmmfykmr8EDy
nC+xUi3l1Molz6cPqnuZUrzhhBrxJLHq4TKVXn8jf56NSDHt7eqrX1KqqFQjizElsQ4NospVEdnu
M4UDJzm1jfXX3lXRIOq2xn+KiI78HQp/qBYO+6h//g4Je6iP36HIWFPJ36FGNXSN8uqN8t1+7VeJ
uU7VZNpSHJAtdcAeV9ns6yRf6qGqX822+Tk6eYHxW1NN9GpL0ihbo3YmT2Io8ZOKT/pSFWp9SzH8
sKu0pNmCTYYjqkTp0oGb9yJE/0wJtPnDbQ5NqkzvbcVtAgh5jKCcqyfPr28b4plFB3BhMPKvQ1aF
G3hZGfi7dCiPROawjJrP/mh2QJ6xGTbbBfsAZlfVIFBHYAPtt5l9m2rGyh+V6EjayF2kxF1Xsr9y
dWqBEDrnR8MqVkU7YBkRdFxheBHGL97ofrzAsDMcE1ctbbbXcxz1aJrUgs6tKg6o4ilq8THY16G2
quseIsE8IKfIUa/XiwMJBCj6MQkqSGDrtA6sk0l882TPB9kM08E+TJhLypbslzO0jPwRSR8HMnUe
I32frx0KPI5CK1uHuN4sJIAdpeu1BPT/EAUUTDYadRYShO5MzdX23OSBdHr40V+mzqLT9OYLtA3U
5v13aOM8wyh/uQ9K098GoIM2bpjmD8lAkqNV1P67MagLANDdVxVq0xKMo3YLOhUHtC6N1mOlNE+1
ql2DOhlA6mCUJXLv2YrxUIk1Jzl2ZTXgAWIIqP0iOLPHQIydB/fIyoejobf2vTUfTJ26Rau4F3Fk
z0Sx7kQJ5gH9H7WWtZnUO31iWfE5v2uaaK22bNlkn7ysD6nCF1GXbWRTDqhR/Q623tp/TnOopHKa
IrtDvGnfp5Xf3Lm9svicAFmGpVksvn2+TGM41aadEPXJi+RA10XjMklDH8kFLyT7tDYfMbuOsp1s
9oVvr/OopBpCxRvHC6xnly3dYfAoApDNRohwBalG3cqmkxTXlnTXGTGV/4BCfd20nfVcigABm3fR
xtg8kboAwR+oPyjDUjdxXbKlkX3yEEV5c0RzhWyZuepUGGt/qstd2+ev1AIjPfd8fampbnwZRG6d
Tf2tI7aAcAa7ih0YMySv82BRF8lFNSN1qZIdWsm+jwG/fDWErh1kC5SidfbyNzld9kSWpu5YtP7+
OnFaqFRFtMqqdvoeIWnbvAZoqD5eg80F5drV9Ir4xV3UHpnpmNS/Nt+AInivD58t3/9oyXvVCOXi
c6z/S+vXdfIm92umvI6c0/CgD+Sq5xvgr5kfP28em4E7/+I6bwyofgyGXTCI5ISyMTlZiX/pMtFv
wbEkp89+efbRV40kzAYqG5j+2Z3X3OlvZLuZ+m9pQGE+/gwnP7OKkzyTh6YSMFX0tMNA7J8DvqZG
429t04m2hRpk+3jAh/LjZT5foW8UsdLimd03v748yNdiUdDf/OO//vf//T/fxv8O3otzkYqgyP8L
teK5gKfV/M8/bO0f/1V+dO++/88/HKobPdszXd1QVUSklmYz/u3rJcoDZmv/K1fb0I/H0vumxrpl
fxn9Eb3CvPXql3XVqleLuu6rQIDGudysERfzxjvdTlCKU3rx6s9L5nBeRmfzghqZ2aNH6G+fyLV2
rvc9DxjKa+UUeXCzyl3kNfW+1Y0SDR4LFUwC0nUQJ+ZtPVnGxyGbtFuTW+ue3DDvNbQk85aq/HKj
aEF38zlPDpBzw0CziEAmlxFBUSvfVrk7nKw8G0/yzPh1Ns+AnJKzjKPuNGRrcvJ1bddGXXFfRpTS
+qb4reXl6s4KPbH+9++85f35zjumYdum61mG6+iG6/71nY8sQR1fEDnfa2xcT7aeFbdDp6a3uFvM
56i3G/Ibc0+1sgTOZJRtjKBD5sPP7rj2wAZWjX9SSG4uM1O1AN6Mzb0XOTUIBfpG37YoJ1X7EFXf
P9tlV3+r0rrDfSZ8qijXv4vIhj+p+lOatN3VQDR1Sajllr1u18YnzUdiKJupRlJlNBTg+fM1FtqD
VZA2NeL9znqi1iJdTE6eHuRoXiS/vf5Y/vb6iqHuhq5GaOlruJ76fguso+lPRJ///RvtGX97o21N
5XPumK6G5Ms0//pGd27usmAN8nciIgO8GN4/+Q4HmcebaoGyQNgHLU++x5/DQwEWtcnz/ce8sOlQ
CsMR3YfmVB8J66CHTfjAZbboMM2cO3t3rh+Wp75vzqeO/nNWadnvfcW6qwpKbwezylj1bjt9bdsb
0RAPnzCIWauZ3u26zHQfLV87y/GMXQ4Rc71EyenbtzV440XTu9NXv0keR2LMj9wD/njBlPKDi+oZ
FBouxhRu6WSN595xwmM3lCfZAhIozj/7+zM+zxD4+jL3b3oD8iNlLsbSNz+ncGlr5h+X6opZLyfW
J9sipsojBB0Cwj4aL6pfPYpR0zB464klue38uwTKi+OsRGepryr0/y3FQvZH0xbRbY6G9cFwMQmK
CivDMJWr/9WrzpfXBiyEf//R0G31L58N0zEc2+ZrZuuWruqma/xx+yOnDFuNXPETnqfZ9GRqrrlu
wpiykCBddn3nHxTb8A9hX92HCGQ2siX726xzoF/Oo7Idk66mbLo0tsNgspiAQnaTUweDFIXyOCLO
U7Mzemu8VJVdnpHPLMDeiIvsIsHbr3sF/qxsygFT9x7sutOPsstxhv7Y4O0lW/Iw+lqJxj5W1+R7
vVWs+8Ga9aOzKQiyIgkojefCnaFpKpEFi7vn84g0WnEzcY16vFir2GHr2iMr35g4nlAT67jkgtgn
lmHKPlFuI6O22JhmfQg6YBlWFmSbeE4iEy//eaAyk5LaFAnA5wDSbdKY8xXOfIWcnJf2m2b4Nmuo
kqBUH3TVQZ3tGNpfZ7UckW3ch1wXfoJDKQfOuXKiMqq3sNXO0homEXl4kmefB9kHK2diM3yU3YVP
Wfnn1BbjqwOCcEQCFG7AlXCVJ4ikX0xC83ey1bV3uKW4V/Q12b3qhHeYDSgYY4XjQWVlRdlVpzxp
oos2yFFWzaDZ/aViDX+ZqB++b/iD4PtjPWBzbD1UIa6fyF2qg+zLSm9TtJnY+BhrHxRf6dB8iP7g
pbpb3ny25dnnHHeeLZtBYt+GXrLSQRbjJ64QyQqpe96Hfnn9fP7KMzPsKNIs8CT5eAoHXvPbPKsg
bo5gcNqA8THvNJ6F0HVafWXMTXlQWzI3uVneFyQt9qK2Iuem7fG4qKmb/2NaXME0UwHO9Bd18s1D
0tThnTzAjkpuXXGWjQmJnL90zfCp6PRpl09DZt7IESdyw6VGkhlTaC71+DAdXJ45qCXiC6EdMmaU
DMhWiVXbMUiiq2zJQ5Z61RppWTWrK+KLPJgl5Xxdifw76cNTXovvjd8bV0BvrmzJp3ysTL+1wn+2
GnDbVzyufxvrfQwrWQhly6C0pz2iF3Uvz9phnD7OZF8yDbAHhpTdcpdWe8dyQQ4Wmq+ubKdDM/Zx
jrIt2WRwX5DP9/rOrcihwnAAKAYLalMpwr/thmzC7cILLujvo6WZh+01t1gQ+kMdv4599B67SvzN
yjU+ziPKKwQ60FgjAZoPyaeTBBmVNimk0Epx3+yw+QGByn3JvQIsZall14L7/9JHcrP69zdUyoX+
ekN1DQNsjj7fVLmZMjzfcH9bTya2H+ZD1ThX6MvqjVwxDmVHmhf1wl4uJkcFwAVhpnQv15lyNIua
n6OqBslKjn5eK0dBOe2Q65f3/+r6zwtCvQ2ILtS6OOQVjMi8RfyZOWZwijVq0OWZ3WG7BI61x1q9
GjWS7LFHQZ4eNQsl6oZrSVpuAZl7uJox+LJOLBVFvzPNqHye3Gja4zGqohmk6YPGXrkBlfeyaQcO
y/6qrU5TqxXPllUsqHGlXsgi7Re0ob013Aaz6l63r2iZL4aos2+ixYjPbaPmAWqktW0CxGpBGztX
1BWXSLHbbWCF5hbJ815tivzVUgA4sn7XTqYBvxbRtLXyCrt/Igz75DS6/f3X1Gx2iJRTkRlqH1Nd
oCPFUCpLq9Wdk0nGeVoCFUQ/X3QH6vXnOz/435Oux9nJaAf3Tc+mi82X8g3R7bsTjvYrxVLdjZf5
07PP+mRR2nZ/BTCAvs7Tu4c0RjFZdfV4ryrINCFomnd5TjBrcOrwllyPuhk7sz3ag+lsdWX09p5L
NtJQCrxHhkHFLBHHHGHDp/WiItp0Y+ncorNXiDeI6QylLFgVBa5TeVykVFS67WNDaHpBMcPwxI3L
QEAxai+RAzCrKQeF0pXphd+k/sYC4ESS3nm3BlxeuiLcByzTttXAr9OTvLsThaju87J6Q1Gn4fBi
qkjXtWpPhn0Olw8Eq+jPxtaBUZsN65EygNcwsLZIUcPHobvDBS5hSy7iLeGd6R4rFcRoTZ98Myvk
qYDL30VFEWJndyXJ5TRY64TfD8jqyb0EVrbC/iXAN9h+Grype1eSeN11KITtIta3At83CDVJd8kK
31gbndofnFgk3BCDkrrjsIQ/h6w3RYz3ZlXTWisJXIAFg1lGATUxdMX5OMgm0jNqVGsrxHCQAc3R
CErLUzWLOZWTPk69+XKqH/NDEv32MnKyG7UQU9Ui3ekKzs7jwBrXn6kdHXRlBCNu9oiLCgJsxczf
jfB1mMLpW86DmVVtrt7r1ZRvKaByt6YS6GcFCMpMYaremqAmNMo1uev+6HS1uJaZmaw7PnoHyyiH
k6LlzhKZ57gs/FrlsRhn1DeMD7LKTWr1jHmVIvvrbnr47PrsbybtQbY+CuTSqPl4jf9vn3wR+RPG
Pn3JDJLbduRaS0c1gseur5rbNkM1qsTho+yyrXbfJJq4w2ohfHS9OltagA43cjC23GxvxhAPZBOl
aPVQ2BvTUeNm0VDSjZbh1kgn6r9apQWvgXkCaJ8XKnwAZ2ogQHp3FC/sT2LyXV5zV2FJ8KB3wW/T
OtFTe+c9G4kjtiUBeVxT2K7olcsexhI/D7KZJYK/HxvjpbBt4+xrBTi6aK9aPto02YUy94uheu3P
PnyakfNBJEJ2zQWsMsrDv3+e6Ppfd8mma1ouwQlCDxZfTo1w1F+fJxXb9qmIc0C8bWhUhEANUe6H
yd3YnaXfV/N2fQK96bntz9Y89tmax+TMdn6sj3+Z+ffr5Eyys8b110/4dV2UKPVmqPPpBqpdCZur
w7nP9o5q01un0bUFxof0yINIS7FRCKHd/DHQ2Cm7AFFH05PrZuqSEmmKPS3/hBw2vvAFB6BU+1vZ
kgezgcnAjaJeaFZIyK9v3Q7ViCuoSoaCbDsuxkadd+eIyN9HRnwf5bF3J7vkmYLB4bILJuBTvwY0
i0obZJFUYHrNiho2HT8LFqzk2bD3ThSMVpzcegipTTqwfkggKOpv9TSkj5Hmvk+IXK+1Bn9LoP/a
a35i3SKfD5d6GjS7shg8YNPBzjFa6wLNpXxIynyTZHbxbOdDfLQ6rHBkk3JlnbsWvJ16zMtnMenR
AitVuyi7WyXNSXaQsluCU7D5mg9WASYU867GvE0bBfUBkSukY9pQbMQ0fbV0dOgioaQrsCL32pX6
RXqsZr09m/bG9QPW7PaWpBgP17/PSKHoAnzVKJ8ZSm094YBzIEaQnWI4MSu4jtkTz7LvsphD11+7
tmvOFL465tZ3oDvrZmkhKkmt85AW2j6uIwfAQWO9qAhgw9HKvmkKtTxyBv97dd8J6ooc24GVWCIN
CrOEJXhZipeB+AtZA8c66GUUvQhjESnucPDlMsUPu+CIVeJxVIMKFDM17K3SzDxmCJ6JGPQfgWbe
DqqTvNXA18D1e/6zi0Z3waI0eRR9pC19fplzGnntOveU/mSFmdiOrarvBTbUB3+0im3hUk1IIWy6
jusguucv1i17Q1AYHGR2s2YNPp2MSkzLQi+MXaAq4gXo88IpR+/a+X59GsnmQSen3/QB6RrhyLT5
xjVWCG5/TVOTCuHffAcjAcGrtfD25LQkAeuceD94tCfPJm+hZkz1a5AO6Sq1XUIRMQbLqZb4iyDt
9Dc4Xmmg2t8iFb78hMXInR14+r5p64j/rF494+l4m9mJ/S1L0/dcGepHp6rK/7T0tf4aZ5pvVZ5m
mLoG/h3Mi2b+catqx0RzgPuKq2plHvVGT67RcePNUcBZ/Ww4mibVaxbF5Y2ttN1dD03tftS1Z9mf
TAmaK/iJZQ1qrxyTndyIyGbUWL835ahdtIcqKu+9yU2PvhYN67AekewQ01yMRDtejWyiSrVE7eW5
u9Jyqh+NXX5Fpug+K65Gqn/Qsh2q9B9t26gHRW3yZdkB5wqd/NKYnv5Qz/0hMV2k+4b40gMKRUg2
qCRf5I6eagNMT4GlLOR+X27/wcyPpwj1787GhralHkBFg2kZ8cZJe1aWFrXkJ4ys6k1fIlDaOgMe
0a3fY3+VE9TFmHM4yrYfFMMxGK1u3fqws/4YkFPs0uYSObFFUbvK3JFEjH2GK9bc17lZ33dAGYhb
2Wcl7pv7EN3qsQAxuixVXT25TovIVp03Q6o6W0NG4/cWy+mIosUfjltdYt9VXjKqCBZJXGvnyZnr
3wBP7T8vpzzw5+W8cx+X21Zg/qhRtEyGCO6gLg1bJ8K8FWwFtRaAwV/qOkKVSMXiRsHB/SV07NfO
x1IrqrAz9XDCkt3Cy91tmuBIKi/KBbs/U6/9I/j29jkqtqbhZy8ehdQHYYc1dBOaoyIelKm8k7nE
vPZvndiqHgPYOodBQwwv+4M8uPO1pno0gLfnHuJcNI5rs21ZgrOSPzZi+P3w2YcIfliZRW3cyCmf
A7LZudi4lHhDLPOhIXWoZ+m9h9hoxXJD5UE5s8OxSsUUGfwM9qzZPsNq5WDwBd0acdedwhoFhhr0
KMJiwLMii8cL3Bh/Ubp5c4VS5N8QHuxe1BCaSgYX6avuN5c2LAvEOc1aQCpHl0cu1AogqBrCJ4IV
QLQF3H2ALtV+64LoweinPP4B4pHl6pysGptkj1ImuVfnVuFGAAjs5F6OZbTkmDEnnX6NGXPS/e/X
eUmN8f2Q6/i4UssJcxAZU0GU1JwrPecMzL4oQzxVZRkoVGnKbdOy9W/4RHYPGETtWMYHPxxOQr+I
XomFoAnHQ/M29VJjrxoUAmSx7jy4NfnYWcD1Diubbz8JBA022qTnysXVqNWBvxPtx8B3b4OK9Wal
p+K1qIJD5KXtqVETY+MQybsh8Bn8oOY+m62RMfB4LZJWe3a6pFxWbjfdGU4ptpOhlzvDp8AxUVKw
ADEJ5DRstINRa9EJvVu6UvGXeMaTFFEN/6dJdIhnzPCrSByNnaEIMS8YudNUVOEGdW/cO2ECYxbo
8ZszfGHJDMkEsyzsOGGzQM0Yy+HgYGo05OGIxoYBQn0/z0xNjDetRQG1Kiz73A/ta11640tPHfra
yU1ijUEtXlrNXEKx8R5FOsD0cYtoobZm9NIV2CgYfDy2sulNNbXZwXABytuiDkkesGeP+E4Z6TZr
qeqQswjeEflUwm+5NXS3JjmqdVICpSrnFZs9pcllAstFRV6kkxCmTx7gxy1h1Q53soXsA8kcOF+3
QNiUJqO1zwPH25hlw51BRd9FOVf3SPGVfYNid/jSBuV9zKcjQLS8QjZUhDfAUw/C6IO3dtLwHQwi
86pOtx8LA3w5uFE/+TA/n8tWm7ZdlkOimJueB45LgRt4+Bjl1xrywL799+t0+2/PPtswCBDj2Oxo
nqo7f8TRNVAltrAr5ZHaN0CvPoZkopr6O3XIkn0z1LMTV1g8+vjJcRvLnO8l3nxBy5f4c66wyH4I
xFaVxXTK3dCKh+lNWRj25/RMxZJYvnSqQJf5mDu/tAWZEffFVl9A+XdSVOUAVdM0PbREfN/JXO/H
rki+tE1vLqhpz8+UKOjbgn3HFt4spXvuHAYF2vglE/EhYFEuLwL8mxAFtVU8rMKPFHNpZdEj8sIb
mZoOcXZ9THA9lcloOfarBRb7z7H5utZrnP+QyTD+vlFCRmJYPLlsg3+m+keWi/CNb9rl6DwaugLT
uhNJ+ZxaYHvCKdkMFQhuKpKmEoYrp3WnNId2PnyM5HjWLmTnkDYggibhLoLMGvE6mU46KcxDmeX2
QZ7Vv87+VXMYLICEU4vPTMu3aWd2s01O0bsPaK5ZdLp9d9CUyjlCJQDmZGvmNcqgsc67oPesBNxY
WN/lRZkScZEDmRhmxM+LcD/naxm6xtVJS5b66Z0OK+Z7NwwrV2/4llRY31LfkL9HwAwdFHQv8KQp
ljdU60JdnrUqksg+tYist1OZqLtETcKTJaxibU7IZ7zQfAqxVFul0KWOhOgwSpuDMEo2DY95hvWC
io33O+ijuDX5gBREdcnMgASB1LvCfejnRQTCo4+L2LZWvy4SWuG/OzVQ25rSy4+LwOnUx3nb9PGT
fF0ZHlXfJkXiRummNwGnIWwPo6epDb5qlqsdByOJ91MZeyx2iTI2PmvZZhyDrYxBVtQw3FiV8D5i
kBmeKfN+81rivzGoiQrpRAMl3v9o0l58oRxnXNfEU7auFTtzd2XExTkwkxcQcv4tyeF61zT6c96O
/q3skgfZ9LJ0TeA9Pv7Rbza6vuiyoV7l4pJ0qJhkSpQMSH2UZ58H2ZcEfblN8iN3KLdn36Y+5HC6
MYDwraM2F4g7do+3i5vbmFFRmiBHRadax9p7COqx2elZYjwnk7cmSWc/qBgV39fh8JDqI0kwlLlb
jcpW6o91Y6V0Y7QuyjrfDsTfl/Jbq7ki33oCT1nZlKOZjfBKExurbH9Y89YMz3MytEps00VTibVT
hWDz4hffDeEoxwZHo5Nc4IbaOnLU6vSx5tVd7CyIzuv9kuA0yxno26sBeDmZkvAql2TsMgOwZGF4
LOMwe7Cm+Pd+ONLHMbeyh3m+hXX4q6kfU2G4p6xV82vSYdUn/0dRVu5Y+rvLwejVrT1Z/AGyEIla
21IQmoTFVWkhjM9zRd6Vu4z48GJI9O5BjGG5KV0jXstEoZ9kBqXKJu4gvGXPeXwuVU3MyfvHj3X7
VJXGcjLwuWBt7Owzv1PwEmvZXsZt9WK1yTmYY519XO5t8EKvQ4LKFKFJdFdhd7cDbNJsosAzL2me
gpUqlel7iyNB0vzIfdV6zYsLwWAQfb9OEKz90fP7EFUmOXKq3+bkVeu8Aht9kikHqqnnHBE1izKp
kDekjPQIxrIc7etdWxXizYWeLdir+/w5F9TFtbcpeNZjRxHyKoVT/tplNTXI0JCzAqWFp1FunbJI
2vEXpkyQSpZr1vaPcgYWQmxYo/TalsC5KEGIwIB31aWbg29yhgNorbR6cSq5py2xk2ru6vkwqPaA
21umLV0tRNyZ2DGdjm1Af3TiazZGt4aeVmf58AH0z36ffLL83M5jny30S7+1fl0Htbf/Dw8fT3X+
/vx3bMsg86ORqNM8R/9rmM6wFEpx1VE8Th4umhoGylE2BgvPM/slhfH2IRMNlKL5LOh8NkCmnkbL
uPGVm4Hi+HWX+9YeE5VqqRGbOFSQuMieq4+Jk0CA5Fa1QdgSr20fd+5PvWw8Bc0dBi6gPEvKU9Sp
OdjcWZ8oBnnK3QSyyNxSAzCPefyYIJg8a3bu77lvQz7MHetVUEnsZFZ2X3qNcptM/TjrTQFfewpo
qmS8D9u+ecvC7rsFEey1JrKGbUgvnmPQSlhQpOdEBMNtAdMVXZFb3Nae429jbWh2NbtT6M4K1Q5V
/zDq6nRMIzy9JpwsRJXrixi/j7XtkVUoedZ996BYGrx320SLsXbx2zcBRO+SmRnqWTOgFkjz6q8a
3/ZcL51nU5gwmU0739hV2d2HdnlKqcV6TTOwOHNeSW2HcCGGIjw7cXU/KGG8G8fIPvi5ZX0ceHwG
5VcQHqwzAx6hRRH1Pwad5y0ZmqjyXkIqlletodYHFLDtHSkxHqVdJFYIKPH9TXzzrubuRAlP5a5x
IiH54HohQIkucS6uD4pC66avWoDwqJi9B30H6DaLi3Whus+ALfs3142Km2qom1U8dfEGfZq24A4w
PHs2co/aDPtvgSU2dVAN4U1nPPa56f2weuWenfS2JTu/FI6HDU2iL9pWA8mShe4GyaF3KIBwbW1X
wde9wHgSAdWU4t+gIomAKwN6ro8Me134HTvwvL3TS5c4Wi6ity4Zzi7J1ndSTsRsHG8B1g2DG0hk
e6rQ915vhbdMyOBRF32IHcLUU+2G7fJszSwPVQUASkmMSz93JYpSAyFEeSYVbIMUvg3ly+iWZ/xl
y8e+qB+12kvvKGBSr4WiPRWB5tzqcdmchFWfh9jMjyUQR7Zw77Ha5Uc1Ci7gfMUucDIMy+uoMI8K
sWdvNeEN9jrYRI0xRavXsqkI+84t2R7aej/cdjZ+3AGmfa+mEs/uHV140L3upLWdu6M8RDv6uace
Q4+zKjS+J2UYbCh9/NkvBxOCmIRr5imy7YXNF8WB09j74kpmJL+r0vjK6qS5FQguFyyftD3o1/5J
dblT22qabQiSfOe5O9xnbm+cxtHZWqkZwhKwawJ6ZngvB/F8Ge770XH25ZS8kWNkxqBZYudFCShL
2Y50vNpQMKaQ38CVlkSWn1jGdCvD8XiszU3bsEF6eFq3y4OpXEdeKRZD2ygFqTgjP3ycUjvONokV
F76Fcy+Ot5fU1ZVFiPp+CL193ohzJWLrzs3aDbtPXL+M79i8scKL27fBtPrz1GLoiUSlXtfR61Tz
PYzZ6Ygubn4M5gNy8uHaJKF3rPwJ9Ca8yeWY4ErTxdzSI6Xzt+oQZTclX+czVkHlOZ/PHFM7Z9z0
D7JLDvZwIjcD+u6FbFLclN0qWv1G2d6hmHWudaL2uwG5KERJmk4UTETekq+xktuPUSeGSwbsLp1b
ZYGtYhT0kA3UUQGbzaFw8p9naWLgSBjaXz+7Pqd9zvWMsiK1wU//daWDDYGI0h9ATdz9WDXxzu18
70D8MttGphachihqNmFtJLekEqHilkZ1N7m1g1JeRbc0BGePJ/O2yIrskLtTuw/5+m+7qHCPRiFw
9RAYfoxVC6uLuo8LWEFwPOagPpbpPfg2qg7cKQN1Esfb3qzrXRx47R3l5lDqvLR+1f38pOKR/Q4Q
e9dpefMlrjFosR0jAwrHxpBCKnXbl12ywC88XWlEUXcaNvfbwVLmRwZyDhe641eKYVe6Wtvvbpk9
aKwhFg1BxfOAT/MAHP+HadS3IffC16DnfziESXHGyqDb1qK9dfkqbRLdHTb4JIqz6rjEFuxQf1at
5k23s/hHbp9UyCWwTkL7bJN7fnVCSGxVrzWXCfLGugIRdnSBlePjgYIiUJoznKUO91IyARXob1iJ
6bsK9QIQGmsSG6DSuocReJgmwzohZ9SWoTdoLyYwE2IgLolKT+OWvW5UBC9RaE2AENRqT5jSueTN
8K5Rg/MG/CFjR9zY91nTxQcjAjHlZr24zbx5+2JZb7FWBo8ektUtnrvdxg5YImmRuO9EHnzzKJMD
YJqJi8iQoqQpEJI677tnwhMkSJgRzQtntyqye6gXaNDGZqs6QbpzJkAV2oT2mL9lshFqa995JtKU
aKgCRKwUqAo9gmVWDohMI89/tEyzOTvoP5MyRrIC1auauRxjm56iqdI3ZJDblSzugiJaLO0hqnay
9KuL5+IMKjFv5WjToc1yLPNRVfucgkeMlksQ1lbdpwvD7Idd1+EwOrla/uqlzjtZl/FcebF5Lozw
ezTfcy2cYcpewfRXJw6LitLe9VEvNmOf5JdAHzzilV3zzfag3AKZeMen6L1SI+daqeYE8yZ5dQUO
IcXsQp/NB6GhztRjPqgAH3UFjgkIl6l2ylU4e9PLiZ5ng6CITe/ms69UwEbWFjeW+VXktNQa7bP7
8dofL5ba2iagqqEfpmdoHXjxFmVOsTEBQEJfrJ97Iz16sffFSQzvFBnsr8PmYTJw9NQn/Tg13sHM
an/veC7K7jIxFhO2fJSetOPWSxsdaH4q7sr5EG1zkeVrNsfRtmSnsKT2W3+2IREa9Tj+ID83IcZm
ocJuu1ZS3JJar1gNxL65XabBhPcCN2pTse5H7iNbVSjxMq1s7WrHgbP1Exw0+MjzfdXSF2pm0v9H
25ktN24s3fqJEIF5uOUokZrV3Wr3DaLdtjHPM57+fEjKDZnb3r//OOfcVKAyswoQRQKorJVr7Wa3
4YVLRddn9kGPZIblHGLU3HYDAtrUc09o+VZd12/Yknu1qJe/EdvaaI37Z0jj6uTVIKSB9bWBDLtp
3twGaeDcMaMvfY10c59ZxlPihSxRwUIA5z/GxjzfjUafg+9Jg5tBrwZkfOCIqw2WgGSoXjP2mTYV
1Am3YkPwwd70M0Q4gP+e4AF2fmcvagedfesH7ktg8JYc6ep3VVEmQMrFfDIVXgQhAOPuPi2piUoZ
eBFMvlL2mP4yqKEOgACQIPwcLgnw8KQ6en/uZsPeJqNb723EBKwwYkMyyBBiKEd0zdGoZb2mKhDx
ztAjhp7/MjnDS2AH955lB/BMxQoJlqQ7wjtWPJNPK555l4YxUGuV3Wzz1hS0Qf0Z6tr4Hrk9XvLS
tv6clIX74CXmJ74/ECtMWzik8ye3C5JHpyPZM+VPfexml6ZiFberejaApyVKHDEo+Ie2/CEdOwzV
feEMyUJiMD8lgY9OgNaOxy405qeLTbXso566YC+WEHGwWjAfLeVOLOUAIZNqoQPTKh0wCc+p7rou
fT9KjTLZFz37rlQwNAv1GTGXQ+5EfK9StT+kPAnvawvRCbhc4YrSPP9eGr4G3m3XOo+QC873Vm3z
AMjiZ8hNUTYouC0KaYY2j3BH88ncWgtrhthatzjpCQV/RezqSD82aNikNrvwI4qNKrzORUXpm+kb
T+o0WVsDssDnkKs+Ts6U3igsLSs9mJ9cqEJJITyCYN31lmrymAa56ZU6nKyxiepen9yH/W+TUbDR
2lHQ4rkkbssocU6N3/AuthxRO9ggzbgcrk3rPLDLOx36Lmr3pE3ZoigddzMo6S9+EibfLIUkP6R+
7Rfu99q2jf3gFSxKtIeh0n+0Vb4UUfKdxRUb8B2co3pn8WhZutJAdAeq1vLIDmzEpY+OfUJ3ThlS
/cloXiKzCeKtaqcq6STnMfZiKMpVFP5QakSuJp81OMnKmXyAmVgpVJeK8SxNFWq8FoR2d4CX/91W
tx2VJqNe3Y5pbV7iBg1m6ZFUFOw13qGEnQ0GD808QcQ5bzx/Kj5pod28DA3iH2NWfDKRufYSVXle
XtT9rtHeDBCrdyQI/EvXKjNItachPmR6GUPR0I/KvixCiOjVNGUvtvgB13pxjnMK/PmtRayYzfHZ
opYMcbR0Plqe756TWvkSxhSADchSmF3dfILRtP5UgEYqoRJ8KAOl/uQZKLr2SNFxh6Xrsg981HpS
M37rP8CzO9z3JfDTPLZ/0+Y5fguyuL6NVOh2Ky9I0Cdiu8ccmuhGvIk5wn0cmiXoFby+Yu3IuCiQ
PpnqC88PYCyYR6fP79KQSgGbhebZUWYAg71l3FhGQx2tr9qfLfY5bzIATGiPF/bnjFTCDUh8dUde
Hy/Mu8ey4PGuJI5FiiWs0bHQ0r2M1b0+OJZa2e0vYztAZzztyfMtwbzhNcgRgIwXL7r30cGkivXS
BabFAwtigIME50PK/uaIUI4EqwHyGDVcw8fL2HFEk4cN7aMEG32rQ3Lq+hdvajdoK6Ari5Ye16xG
yMFWPVtC8ickM0Te7LAmR0jBbyzH6x/7YHIOUCeWd25yBn0SfUK5utfU4ZOiOf2nrB6/hNQo3xdm
Pt5UvQly3xiHR/R5biHi8M6OoUT2xdZq3+ESLB8upp7CoQeTzWYfQhu0wVgxAzQPT5AzDI8yR15T
6sv6OTq6+bjNEJDkFS9y4GuJ03MQjNpLpo0/cpJT38sy1DegPKzHzLfim2h0T207Z0+dlXzu1CR4
s72cUi8TTcKYWru3OoFxl1z7dBAv4AGYI6vUO4m3MOvXrCn6pyByjS/d96bKghs9pNCwHCAxh+EB
vVSlgtc7ZpMTMqR5OnklrDpI5jh/HsL9OJ1MiC707YeAD4dmpsGgPpE+CKwXfxqCLzZ/HhuywHhH
L/hi8G179tPiJD3FGszHGJI96cVzXjyg2fVDejV/9J3hRGgNjZB2zXXVnd2RPTqZNW5nCjVBpuxi
VCwfJ199b0zl1lGG4HE188JfnlI/+CxBqx12Bm0fTuwUXzmKIFahCKdaYA2WEPIRrHVsFxG9P0/n
9ywYrVrTPieJc4iGdvrFnW1/N7eAmictV+9VnXQX2OmdG7NGDqc6hM46LB6kqVJU++QIWiyXn3fO
M9yp323IJP7pLTKoi3oKSiR4dUhwuniHTgk+eFOKpdjCHhqyEuReL7M2DYzUDURZcQd9PgmWac4h
u43eGyry81O6NHK0Ota41XEV9y9C1ulnAPEJFLWceB0n3TVmPdO/CLmaah37j1f5j2dbr2ANuZq+
gSD1/fL/8UzrNGvI1TRryP/u8/jHaf77mWSYfB5aP1WHLoxexLRextr9x1P8Y8jquPrI//dTrX/G
1VR/d6VXIX93tivb/8Mr/cep/vuVugGYIcM3im05Lfov0fIzlOa/9D+42IpiFLpc76MufeQEi8ss
l/5lwIdhf3sGMcpUH0f98xWtZ11jVPadZwRk/3o9/2/Oz2KGpfdgxrydr2e8zH39OXy0/t/+3Zcz
/sdn0lIDYVUDils//9r1qq5sa/f6Qv9xiDg+XPo6hXjS5aRXNnH8C9u/CPnfTwWmvoPNBdI8M56a
h24MnX0NIh4JD7poWDUPo5k3IHfogtGCG7Ny/Z3iNgXay3A5UjLl8Ua5uCVwnAIwcYBXoCFp65Ne
tKO5E3eA5hgiuvdgfqmgE1M/e+m58ngLLPVSR7AVfiiTTSWUmqot2wxAL0lOny0SrudhhPVsA0M9
++HI3LwfWuOcoDK3WKXRnfeBq+kyeonw0UlQtnWTfkeFTbmFQ9za5lmWHNmTIh+lZsULqMwbs8rb
B8O18xeF7Mud5bVP4pOoil8u9Mj1uNOWCAnT4Q7ZhCRbThIC1SOvSDmvpswqAWlZgOEyY8CCy0nE
8S/PDsPpk2PpPknUvzmzNwV3ve7/GuQGGbilZH8GiQUObCnXlz4idiFlzN67e3WYP0NsUyGkGAmB
YfwyTMZKI3Hez1kshBkPhUnxLpLNABDrmF0AOZSGLKETUzqDa20uQYnrotXeTscPY0Ce/hn+wUq1
PkJxo6Gi8NeEOWtN035AnByOxOUobdJN38NlemXnhSja8X7Kd+hqwNiGd30SHNY5JEKakuXtpkNW
6bja5ChMnf6GMsjfr+wySdm457qc7ZM4xeSkwyFTp4UWaLDATLJPaC2NUcOfZtfexS5OscvR2gCv
s8/Snfsop5ZomcVlM8Wv4/exMqxBWHUXGTVKRVk2HoAAQG4Zz7q3sZFYf2IcSRKIERW+tUCoSdvZ
4yH2ivZpCNT2qdZK5+T07icxrfZ2nj9BKuSy1iBUmgw48sE2A8RLl5Fiu5xDZlqNch7XCabLecSh
lvNXOIEauDkp05WjcAqf3+t1r0p3bbD25ebiuxxLza5U74btBNqh3XkVqtbs4Z7U1jBSuOCqrDkp
FSry1cZX1Povxy0iV+pWwv227sdzq0ElAEEC/Kix8V47nSgdarLqUka9NkbZjAeLbL6YPoRcV16L
P4hdyrE/hBqKP8hwKcSuPKij/S76RvauBGRMoXSTuvY5XEARkOOr37JCQXukosThZ0RoaxpaPANK
cbdXoJ8kA3x+EKMzh8Ud9a8WCZAdSp7v2KDGgi7QDtg5WnJ7/FJeInZRz2v2z9GK7MZO234jtnKG
8ZUlRfrSsht2iQNqMSAN2zY7qymbZyTIs0PU1vEutGKIMEAK5sBBUO0ZfK9+LoephkMem7bYOoq6
w21DjvbSF/fVPKMaP8JRGtz2djPc9dQ+33nDQsQj/dgPjbOrI/uCIuLu4iD5BB5gdLpfQ6ON2LjX
+62qBOVunaHL4/e5rmwIchlnX3+4MttqpBwVHW2anw+PD8+Vy9OGaqJ5Sw5B+/CEkQfLf3kiXR4y
gx+p2wDQE3rerbP1FXZMMyiqoeso0DOqE7ZXaNKfRxNw+2az9sXdD8llxJVduqyg+yPI/6/N0LmQ
Ipusd1HOQ3LdjJT7tcn95r1rBu2mAyZyJ06xX8b2VONsg7me9+swsur+ri8rbWsKtQfaP5DSgk7f
6aYRRYCANajHneYXY4Kn4tTmDlLpcc7CNGqq23hOq9vESF31ZbDIHaiQem4lpl4CEylVmBbq145d
t7M+PojJDZEh4GV0UPxto6nZ1oMqZzOPznzDY057pJhVf5QjpPJ2+owUzGrXLX4FmW4dxeSpgGo3
2lhaR5TcB0r8GL82pPX4S0B97yLFW3YGFndkogmk/Tyb2JrllGOB5PtytvUCwhreKfSWL2f7YM9T
5BrRraGCVb+d06g6kqeGx73LEItWkCbQYTMKu2z41YVVb1tT1P+E6Nx7bGQ481Xs4HytOU1ahQ92
oLEF0DVqCK69IZ2UBzcGJPbDxV3ZERlJkA7vtoLCqmKs0oOMuAyWeaD7J6lXhXBBLnPVBTjKncxo
j+GNhFwPWeamtDY6ywjxQkC+S3XHGW14qhf++Qb1D/519m82Ko2lllTfQzuG18Nq0seqTprTqIdI
NlHn8kli47G/jlX72WKbBuiDokPs6Wg8kqRmoNF7hWKYhO5SUKCiVnbxSrWBeB0XoIN4ZWzRsQ/5
TuTiM8/WZJ8cJTZXp3jYJANfgZ9au+KtoCC5eLOiPEe1CaCp0Y4xEA/ofuD6h6iECp7laHWstnDx
guDQjsj8ITy6xEkztM67g9qN32Z2+OZhYBN1HSCnuJpJTjEtYsHikOD13OlyUaCvmvsKWJPhmIif
TMDxInuMf6EOymsn9ZeAD4DNwsjcA8DXfqksDZBVOb1OxUB9npKk7IQHkM7kqsPmp+rfB+msvmgR
X9hluMyat3l9O5Lv/Xez+ug6aaOiOA7SsNmtNbgIY/s9ldngs5DJUvq7SI+CN9jrboOKbH/rxvOn
oiq2Y6spX6ifKx506D1RZyWKokXenW3UWcTrQcvIn8KU4pUpqcob7sQbmeqHKXOkUuVMblv8xpYC
wuQ+csqm7nQvqpK0t50b2oeMhP0XZY4e5Dm8RqQAP2/LyLEOYWPBuWj2CgxmMGdVR3lPnhEQOpvo
1F+9K1NUyRv4rKrG2Yrfve828URN/cEzjTx+NpdXdTZ8btAhQc0IrgWU2mDRMZsT6mbK8PCzy6Zo
cC/NnDu3FEeX97bigVUb3eKm0dzoRRoPgEeZgMWTHtwWOnIA7dnozQbF6ykbj1k39NxkGTDz+39x
4OnetlGkHYuYGqHt1Kqnsu2cewmZdH94sN35uA7Q4RW+4Q5KVb0MoJQZtUqrii4xl/POyWNZFOFl
EkOrm8dwYuNTrsIBhn/jVb61kVhpQE2nO7BNw8Fcpp8VF/4mMwlelXSnxmr/WnTN8IoOvL6NBiu8
EdsI4vYOVNRvUIwPr2KqChOqoEy9dxbTADodYSabt8ilW7LoQ4ztq/gk3IRwfOtllOy0qm+epsz/
Be6Q4ewhiXOe/BEUuhxKw+1dUdrzGnAdhRLE+1CJka5ftEG1kb7KN3evWwjQy8A1JiviCRXyn6PF
bdXT+2SXKaRfZs4ndaiD41WI3ag8UQPvc2jV5snrPPPk9koEdnBWOZRm7YtfIsXtpJCJXiKlb6+R
F5eEsiExIb4Nz4gEyRxytJ7SngPF2P7t2SSSNWq4CaFwO6JpNz46tpLsEGVI9tLtvRBbb4yPEHWh
OgcHxeHK4Q8pDLZxenttL8ZTWGYaEts1KtIyyei+6lM5PAR60AJOypyDx8ry2VazeuPX83ArXWmS
zoUBso/vpFehn/LcWeMuT8LwsVh6nhkEzxRmrkMqWDjuO6jJ/QmW2K3XtbAMeNl3jfLvaAvHy8xP
RId+VYYvJx7NcDg0UQZOqaohF2uH59pRw1cKAcBV+q/SGLHdgiCy/FO62NwGoOo8wxonXnbru8c8
0E+V6b0P0HsgDEjC8CPHRClatnfmvjxIPNjb/K4vnD/WeEoDgXfZzbMEVH01bYM+nG6kO7dlBxjN
jrbSVdzUeMnLL1mSvp8NHvCK9KXt3BroY4K6KQySNu7Ct6hHIEdKeGF3SpMW92KLUOEZWcr/2Tdv
DQrl7sXgL4MkSrrSGJEdg6Mpgt2VY+3CwmweQgvpofqLobnl/YhK5jNVxWw2weu2tQA+7tqhmQ/s
woevPhqsz2rkbuAwz/7DK2PNzttIbGq4wauMp7j/erxEhCb/r6sz/Dy/ONc5AAUf2JdvHj0roj4g
hMMrgXzY39gU79y7SrunMiOASMAaftRtHJziBWO9kejOjlAXDY3xSZrWqM370m/2et1OT7lNkUcW
+5C/Ln9hMvW/+I1V3116LttojYJQSyIfx0+vXF32N96UlNiHsd0yFlWa8DWH7v6GvWokXTvkQuuk
rE/ABeGWAgD7MobbNFo2/BdLocbeyR7zP8R1CVoUn9LKjfbrmABR9M3UB+/ziENN/3/Os557/J+v
p+tndYuqWLWvUgsth0Y/9rB73ra+wftW2vfG3VQxDa9eqXGX2kZ8GikBzheHmAbxXmIkvKIoZ6+1
HrUkyxCJlLmlq4yzCkQggPCpTappL0ZxX84o4SNFSHuKr5DxciOUeeU+Wk7gfDalaUw33dzuVRON
xC1JDfMUIRAHdJt7fhvwyLuTvif3d/GTy5ncfVm17c37e40/Rrdk+ZQHfiDBo9ulLroCLSStP23q
4rCjmsqcWr/Yc5h3zMthVsxfe90qb2W8jJIBGl+fHd8UaFGW8eIY+sy9s/VJQZZgpJ4DqmuwEtXd
/JP5+qorDrFNs4UA8kxp7f8cKxOnUfDdsWFEq+3XEhLvrRyZgFYuR/liK1PFepWjfxHnOi664pCO
hm66v+LGkq4OjFfJIwCzPzmzxF6HffCBRysFWpCimpBAcX6vOUH5Rq3xxjQzMM6jaQBgjl+NxYww
SILMCylR6VoVpfdwJCkAmOfiTddIwpMFcu7Fyxv9ZQ4kGc2n2AlfA4qV3mgSfrbIxnoeST2kqtRj
UTovjW/Xtx+6aKvd9qg6gtNovIs3gKzsObZN604YL9HyeLYmozsLCaa/0Fw2kRLt1SrSdxcWzDG2
kzu0Yi4DZJQ0rpFehkpPxo9WEu8doDS70q1QZ6276VhokfFcUmi170ryZKZlIYmz2HwF7vOysJtL
iDgmJkBFyMtPpT793gUIjpMaNp7VOj+pcajea13rojX1NlEr9twurqlrlXvNHm9aw/GiLbfQ6ZQo
+h+XSJNiLdDpZrGVc64XkwYdgBBgMSUY9rPY09ZblFnn5niZar0YccsFxk56uZB1uuJN8xLnNo+R
GY6WFaOoyLmR0t8A9adua9WlE6M2zeBuZb0o4WC+iZx0lI6WBeY6xepYbevc8zLNzO8UwZvxCym0
NwoqlU9tMaEs25nlTZvVKYojcJYBfPzx14Axcp/8OiAtI1RAk0qdjAGRl5ABqqFt7Owq+9g1l64E
i1eC1654r8YWNvD0Foz1Voi9swQ80Oi7X8G3av4p0NqS2gUKOtO6hAFc6L7J7Rr3Et2MiFnVxnAu
2j/SwjJPIRRPZypJ+VdVSgnBjjIU8CgvVtdgU4mUkHinJUSOpKkbiqQunuu+HbXGye5/lMhuUxe9
xMl00ieJ1FEKDd/yFNjFJkj6jDJoGmPWQuVmrEjYzzxHtr0FofIfaWpm6PjlJanPKMvODYioLUoy
yDosgxo39fZR10W8W+WOYt5XpUrV+jBRAbiQES9dWKOmRy/0u3DrICcjXkvt6+e5VdN7CvDeWHUW
X7tsEeouIv+t64AjaX0xvflVZG2gZM/ffCd1N0UReF+6sEFHxaJmtzOoaGLbwDtpziJwvTA2mHHs
X7qaUD2U8M6JV7qrV4L/7dg0DaKtM7Akb5fqT6MDHmPUiElFkefc2wvbCdtnoNgn9gzPQ1DtxTYC
uZxRb1ncy5CsL5AjWGYwKejae5pe791aKW+gT3H3CWW7v+hJ/KWhxOBZ7Sv9EcWFdCN2ZObNXYbc
3623gHopf+bVTPvqz1V74gNodsC1kl+obms2TeD5D2AB55dSaZ/FHuhZhYyyaZEY4yRR0x46EzhR
C8/mW/TNCOPxt2EO/E3Bbe25L9v5JoLw90Y1s+CF5SAYejtHMf2b3sJ/IpHQm03PdgwtzPubNXyT
VD7lU7iDwiKlBiola1QvEphipNQg3U+Tk96DxnMe8wqNBCWweJr9PApyUqVii34erd7LUTwW910O
OVYU2M8hb6+3fBeNB2koYjcfrNhXj3ZqFIvc0UeHdNE8fS7LzL2V2DUiNMid2RaYU/T1XiD3y1+1
Oo33vgrsv2goHIuVstxavZP+aMd4O5vT+C1ANHA/14iDrBHNskXyXyOEJypFTDWLwumbGSgUfORQ
bR5ht8n4FSlq+OgvK5Am9JydBZsySr5tSCZWFifOsgwRv4/gPehA6+zBGdohbIRDvF7q8qNBomxS
ypqikGVN82HYMjd7wOO5qe/bKMl+6D0JX6PyypcJYCIKiIp+GOdS+UIG6xJhUPSzySaIh+yYkqic
/WHNUJoXCMy/s/WsnWHWbV/gUZweAme8MXIue6sWU3GA/XzYSaw0hpp+h8IOeYFleNVFMzWVcPSz
KH1icbntZ8TZAMSZu3Zyxq9tQx6uMMiOzE07fUZBbycl0NCjshzuQnMnVc6u7mgb17YheIdyHpnt
XnmN/GnaB65S2FTKQIsrTWir6kmxlgasecZdhEOwtaZOSUH3a8a9kZ2CxSPhS037Px3mwQTJC+Ww
1L1W0/gcLfdryL4s9nDQTeaW27T577Pf5mgzBhMErjQzuNvzjGBF6k7OjZgMI+CzvQrJY2M8p1No
bmZYOHbr2DVOjoKkOcY/p7oKS9xHxdMy9LmgXNHjXZtZO8SG8yerTFlomgmSjjoaN40esdJUUwrn
O3W+tcz616HMvIPeq/NWGOaTMWuexdZ6/bxdqef/0aYuY6nwozR1jZG50roZth0M4DvZeFwJoi/b
lh/2McMutw/+MHyWXcuL+8Id/Z/Hl+1N0zAoEpYpu6KzD33RfXajHeSXG0sf0/th6vtwnyiUekJd
f91Nlipj9DayO9jdj9L7Gdou9zG5mf20y4zSE7tE/IwXO7qqzePPeDmlhHrf7AoCpnJhrZamKH17
3/T1jDDcnzY5Wvgz7/XCg8ZWYiwXXkLq9d/Hte5AUZBEDkkV3I9D4uxR3PsYs87YQrx2ZDfqN7uv
7FNVWQ+Xz0O6sF5RFs0HsP5F7LJdwsTkisTxz6GXrniubGR8v/sBGmgaQkv7puXOJuwCZWP8BqC+
fwyAFoNhhZJ/IStvgipDvweeUImSQU7Qw76weP9zUNsk9+9bJVqkoT5v5pS7lcl0X5tBMW2S0h7R
0qAfzOzz9xNbiWJTFtvHQKqu99ytFvkNPOImJ6yxs0j+Dey1AfFQ/LvJztutkk/GkzRz2zs7Z0CM
bLXVlNexhagGmyxHijBDr3w3wJz/KA3ZajASNTnvfPRhcNQK7zG0E+OhHr9JwAdz12sH6GyzrdjW
OcjJgXtqHOcyhzjsXPPu9YBXzeVU3c/zgQJKD/NsorjwVwfvHD/Yeu3RU+Y6xFl5/AxKs+PL5+k3
MChBCbPQqkFqWD8bekGdtWM+Njkka9XSLAFikgBpYuejSUKXgYCVrcvAv861Tv/Xuaai/epFsXZy
9XDj2FbzIk2sFeYx0PwO8TVeFrdtASmSPnvmbaem7UvfZ95Tn4VLjmpOt0MwmEdfJfrSJ3HFXnyu
vUc7lOM8FSxlrqPX88kIdZlfbJM5ek8j80uvK7W3KAvfRNd2HHjdqxIjvJWulO54s4NqKmyPUsOT
xR5iStpZOhIUwkxPLaP5KULQ71LoQ7R/THpQU7VFMdi2cwFLaw2/HBkhY6lAfj/VOtVyKock7r2E
ocQXPvs1dX7LHCqVV3cDp8m8ZWcLGWcUpUJAFuD0n8KsR3clnc5ikqaE1enozIkOmSNhF/XEmDjV
6qZzojjVqRrN2KkOWtHbN7KUSOQRJ4fSwOHo71oEtjayTBGbLEvkaLWtI65sMoHJrt9GdYtuH1IA
CmQIWrAPpGEUizq3tZqixLDQiVHu+k4YVkz13rJ0KDL7UM8OCvWTh3rZIJ2TMjtQZpAcqmU3dfVO
gf5j1EDQsKUXbalTcvZXMHnpirdky/HiXdHwAqdnlza8jL1yXKZavMnMN9nzeNh5VBGVhfUFCfZu
62sw+ru9Zn3xO/2bD+vSozi7Vt9Akqd/qjK0PSY9PIo5zFz93hiowx31yP4yFmpzm6NDvhOvFTTK
PvBi9tGWE/hO9X6Cy5Sjc3UCNhM/nCByG/cAlSmoV8pc2jsrTLZ0SbtIN7MA9E2avk2T/qRMuXvX
+VO0a6wIWWIKOWYd/tPOUszDoBc2pBZF8nlU6mcJAEDpQHYRGI/ryJlCo18rjUWw55tf0zmzDq0V
8LWyYK1H9RR+mIivXb+AXdZGbPlIljf28uNq96J6OFQAJclzRRTf/HWodBUBUy5jqdMtPoydXuKI
L5PVBXW56RZ9CmnsoiNRJYd1DASrXZrVLbZpDpCTHkgEieN6iss8iFJuR7LQO0OvbRTV/myGrm9O
fQl06acpAI10Z4wQ7e3+PKTksJ+bDzFFG43HpPV+Fe0auJL1+1q56NxcpGvsRU9I7FV2lCCxyJFo
CiE1pN/zbrOaA81I4bRjk/Uvk36Yb7X/ZdIAkbc+byLX2epUTi1rClmAWL5rH8cx+XZZoix2Obpa
f1Ao/LW3Z/C0SwT4Mv0QxSPZ4qW7xjrLbFUYfbusgMR7Wc/01bAD4OSeYyOrSOnk9WuTUsCnKjPF
KFnlwCNcOZ8mm8p0CGv+SNrS/axx/ySHp/l3c1zXZ90ACJn0jvHKZz5sQqVVf1PaR9TY/d+XMVal
v4/xNcW/Q0q0Ps9JgWjXMG2nrGBVTEb7W8v9edND4vJYNz10HmrA6ivM5m+NA/cDfJHTNm3gcnSG
qdixoxI/Aj0eb213Uo46cnfPruZVrHyowzI86JaX00/R8DT2jf71apDW1gpsq2bx3NbwHriT7tya
gzdlqE7wAkl9UO0cEis3viT1+JBObvojMRIqKXl7e4Ffs6bGlIhQUY0v9dA/SP7s7yJ+zvGPERSx
Ie9FFfDO7ZLP8FIgXLzAILq9yu7WF2tqagrAwk8CqChC1T6NcGxdYA5ZaQD1RA3jYIywV3Xw7R5L
I+9RMzT1kyAh4jy6TCrj251MOoGWlEkFQ0Fhp3OZtNOQBYsRLQFazGuK6gxI9Fb5HdoGrEBQrLp0
qaFvnoU3VsNE7gSGlcUk9sVUx2p+J1P8nEdMsQXvcaxofMzQ99uAHim8guQjuJttPXlsLLfZdmGY
/+iWdXrred8m1K93KQutS4TVqv0mBKTjgbQ72E1MAdXPfCp0AM1jUaYaDkfZTJI/XY0WPNibXlNY
ushoNm2qjQ7nw/JADuxdMc6k16Yse0QbWaPOGr63ropHAFX/6ahthbXE4gjIqF1GJL3Ht3hxBHFp
3ukGPMT3I6mqrGjU5vU9vzMYTnYY2aC+G0sNBrB+Ur+3yVscxHAQ9aG6jbwJiU3wTXcUsK8BeR/t
61QBz6fE7nFqu4Olts7ZnnzL2ZEuSQ45RIqgjLTo4o4U3TlH/D3QDyXJIaX07jbVKWKXvwyY9d4A
/f/WjTB9rHa4cfZmmoRvfxNvL3Y98gqQjQ1cZAX0HmlS8ytdcpLSV92g3rBtbN0sz4StV2rjxrSz
FrHLynhr2HmpW5KQJAcewrorN8KyObkJlFYKfIfSNW3zvw+qNBNwXj7dk6QqoL9dGgWeSuCF6Ge0
85+2xRGHpo0izADsSUVJC3bjUnOruxhZyudwafLR2jdlAbv70pMGwL8ZNbx0LhYPmfjHjr1i6cHh
CB8HyL571Q/Oqyke6+w89OovYpLG7rzi1lX19jKyierwNq+t35Ho6c5wfyJj1I1Jf7aCottChG6x
xzSU5NsXo3gkUo4u4dI3g+z3PFVV8DLJeMeSSdtXcz9sBGupDVTf8F6OR/oSI0fSwJIGb0Fyt5qh
7wXAWXbd+4C6KamfndXHRHeQMlJaz+GerOh8cl3t76cqcHdxYkyfmj4kj2p5z7oKliscS9hDbU05
i3MeVJWCyqI6itd1reom80N/K16XR829PTnfqSyePllwQb8iB1DUdd1ti1p5rAa4xSSysKjOriYU
BWUevean01jDtBev3nTIslPvChsmVwSOI36K9fIk00oESEgI+5TqRXpRDhElS87qTmYjZ9VBYl9N
0GjZxV1kIiRtaT3LsDnUP/sUs7LhEUETFQ3qzcAX+daARveeqmxuzXVQfqogx9ioQxX9WvCh+SR8
AuSCmp0axONNF+QALpbUKctp1FGjsIIVj26mF6GxAc2Q3PNQgq+lNCm2UUxnF7extk397C+BoYMI
gF9lBzWvok246NApyxacv4jUpeSAvH5sH8QkTruBwEb1zAFRVCLEYXcQOcl4sa2TaFYHRjfrHsSu
NsqAJA2aWdTra3d1V+U3Zeg/+7NiQv0llFZBpkNkpcGROvvxj4xnOeQqiydsPA7RgkkOdp0DfFqM
cDcTLoeXUKgrkbrr2Jbyan/neW9h0U6PawpgUkzKAvxIuZHEgTiixhz3kCjXO26wxpM4Ur1hz7vQ
3iDISE9OUeTc+Dz9aGad91C26BpkVoSggj/PW7V24rd2cIuNM2f+98qtHoaBhPxmnL+VLPj4VIuW
CpK++j0xsy/WkOTfOoV/LfXL02fWAxmil2nz3PUFCQHTQpg9HOebKXC6U6V6wzlig+z6zMVofjyz
tZxZCcuHcirIsxTpNzbtP56575IvcZmp2zg3+8c5yg+QmMHGPZvK0Swm5bsx8D33ukR/hQ7E3UPx
791R89+f2EfXjsYQq08JhGZbp6nKr1bTvS2gbcb/AbURO51z8l3RFPUt6J1kp/OjfwpSXzlSvx2f
oiRu7scW9XTLm4tPTuhDGB2a2q8IabxfhsZlKH4Q/NoZJAGvLmOavf+4jMh0i79cRs2Lzb3Be/K2
G/k9VwPyFWxCZJ+ggi2ejZbbytIzPZUGLF+ORP2DmHjbanZeY3RH6crwcAarJN3WGC/Dqet2mu0y
lMIAaswhRXZmM9r1Rmi9+oWWPbPUApjQWq/oCVivfbAkYRBBOoutDoIF9btwXUFy/ArCKHu2/ffh
SIKxnxhZZBPMTr3rWvO9+T+sXdeS3LqS/CJGkADta3s/3mheGJKORNB7AuTXb6I4mh7p6O6NjdgX
BlFVQI/pbgJVWZmtvksBf3eNAehSPXLjYUJuJeNInGoPyHmg2gPFYBMslSsSbLAtZBdQAplOYIOF
pp75ncwtpAcPFEU6NRRVTON4qmrzDvuWcBlXFfgwR2k3p0EzqNCFdQOkM6EktY9B/7i/OiCNgGjz
I3pUzbrswl1X4uTMkT/bU/EuS8F9BYYJH2SowFmTF5zXwZ4qfTmb+iUkCBbokQ/XM3BgkkIsICPs
b8vYavgKfT7lxdJGaCr4W9NDE/yoL3RHXgYWt0WnvXUH7Ewvu3JfgCTsZhL8kRFLrR6NrvlIFLbk
06OrT0eaH5G/z1O/Vql4w9FIBlhYKJ1xnXbgUKIt4LwbJKOKK+iE6M0ilcrpMkfbHUeXLyrs10sw
Ql14rLD7lcLdJbbBAVKIxzcAu1ZVFqQvY9xUaPWDnbhp0zgAk0WdzXZ/1Axjfji+afs13mL2D2zf
JL7DkHtRmrGdLl3K0C0i+xjpNtiu3kjH5V43AexAp8Uiy8UlsvDg6jqJTgtd5gmCMFopnrMDVXe8
8naaxvbljyjpJbq2eMhw+r8z8E/ruYvChR979sovBAqctT7j81bd1SP+pVTWGBjObFReg5atd5fZ
Jn8Ay87awPMGmilOfzIynNdIqYZlFrZzTKCJSOvYQPalADRdtEfydpAqH0FbcR9FwqY1yDxAWvQk
cqxBS3LkwYBHSvNFLsoUCla9eKjGugb9DoBKNY/FQwnifpC1+MtJgX12WfMBmoZh6G1q2333pjhW
01Qy/W2+jiCnhwa7tQNNGojANl5X6V+lnQnMvdKuT/hV2pmz3HREcyLvpCvj5EV1HMG6bn710qeJ
hsJjn+f+LZg+a/hWS0/yWMSeWhZuYDwa0fivu1Gxd5v8uPsjzkgiY6HaRm3bIuVHoXyQ7ug3LXAQ
92Olxgdn6Pix6keokus3ZwO6b47Tyyc7vZnDX/EyARfoNJTSNdeV6yFBBBKT49QKdhxZ50JKOeEL
sl0dfxsilwAVa5p3dfNicledgGj1Hw5Lr5/hibvqfA6JL8MSN3TJy+wR/aseEI+/THQHXrdgCU75
bF2SXiYZq6QFbYrrgwLt9+hYAOyeud+uZj5G8fUVcq98fwXPAXZLs8YFSxaJbE0zrsGukT9EMt8b
Blg20b2ULOpcJRuoKOMI5Pls301mfTF1qdYQeXA0e0AMdKUXT9r2voWsMmQWaui26ghy5K29t9BD
Nk9Ce3G/aiFuNlpTeIEcabcwsqD60lUoRzosF8c8HKoX6JHN9maEShEEiex1nTb1lwp7Vcsqy3te
hGArykcgjbV90NPRARVdp9eQXH2I3P4ZIhflCtp76YM0kW6hO7JJbRu1je7+f+KMEumFwgR1uVLC
WgZ8At2+/kZzttMwdq82E+NxNIFZJmua5dZSSXyjVIJDv2LdTyDBDiDCY4Agb9O0ibUloYvJ4xfH
Ks37NFfpbdyyf8hMUX7sm9vCtsdXHWUG3pbnwMOUhv2AvSa6mR18CaAe7zyQrRRipdDkeMcd6JMk
DqhgPaCutxRBE+wR6U4tAPtANj1hcMHeOucBfBbFAPGla7B2ixfApZt9ODRsLXTqy4Pd6ZzP9hLH
ojcd/ze7nDKoz9bhQijRX9JC+puUDeW6LET+BBpDvoMuZbAUYZc/SdGgadmLvIURYJhMIZISWueI
gi0OPp8hlxdyplUy3acgIYuwdZLQ2VrlUckeWS/jO+l1cjekrm8iDed2hwoPy2whrSjc23xrOW07
/EMOowTd1TFnqjvM4ZDtg94MRKiAnqrBwjJV6mLHZf/SrVxlyxfTaDsITqkMaiYYRlWvGSYNyMDq
IVRJK4groJWFhrmCglnkyAdUpoM7v3fPZMZfFwxFEUDuVdpgSR8qaDmEYHbk9azxDSr13SbNcL67
Pm6RHcnGRYwMCbQAPj2G6Wl7ffiGaq2bej8FkE+QAgucE2Re5mc1TWTIQccgQzrZYHfHGdKCirqu
suW96u7jKdx0vYhuyNSbPvSORfMP+ch0nXS1/T6pU1N9tHr5D8X/XyfFVACkV+lbH3lST90ESQSo
R9VKXn8bm+hoJNhtPhRhVz4WafjT0ruu2mvihY/N5Bl0gnweur8PyXsNRsaqPV+HMkXHmZVF9Sow
9qGtO4sV96dbjCLqMx7+OuJeUSxk5tb3gISwpZMLducza9xAVro5gQhuOMgWYjmB57c3yC/zlQHA
xNNUQ0hjLOvmm1+LfWsBb7soAecGSQGEQnP+Dco74tVlHlumKLfNSw6Gpn30ivcl5QTAUi+d9yXR
Un6K8N6Nu1a+GiUbQM2IuxE9eAvoHMjXosVr0p3Utr/GlXwCTWwAwtKl6nKxIW2wEGmVs+uB4qIG
cfKahk3fQCgcipykFEaaYVXOvPOHnaTFXCQw8DBOE+wFz34B2eAFbuwQz58FpDrmm8+u/yXGBODn
MEwx30Q971di8sJ9HATjqwc5616W1XNrlck5A0P0QkHX45XCYig97sERDJ1N21tUbAh2ScrCrUCz
4gqNyfY6lhX+11U29SteZtD9oPHY2T1oRWx7rSAqBF1Qd1pz09sCy/RP6IzRnnjrAbrqbujuw341
kX1yrDmea5gImRx9p2DHUzXak51M5Pyv9j/Wx3v808/z+/r0cwaE6PhYWzJnE6CrbWMZLtTCPy4D
iGxH1t/0RQre91r6KF0UybeGe2G6BrYd+Z+mB8mInjDH8CmB0EviQRUmwbf0v5e6Wj6Wm6cnoPR1
VQ6FcK2GYJeOfhe11TKw/GxDNtJO6MF8epGZueADAy82HqXcjqw9SqPmjBuTfmYvnNbvzx5Y5p/i
mr8/gJPqPWyGkemwoCv7M1hD3Kf0V9jUqX+t9nsYTS/DCP83F+9+PuFgDAWmm65yoEnPa+8ubmP7
DmhPif5hvNFL85R1YLagyNbm3c51uQ+uRIZDiY5vphhUh6IB1y3FjIbjLpoWaDqGGssco18B7MvO
p1cwV3N4JsPpBNqIW4qmZVWA7y0+F4fMVh2UB9SKHRr5LoMO5rNZoSQRemF0piGo/rZN3sUPBhTp
HvKRr0bd45pmnJ39qi0XNJwmi+9AxmzO3kwJAGFUUezIS0sKCG6caaiXHDNw8tGSBeh1sj7qzk4U
ghbFCJCsEEtGeRN9aZscMHHIwZ0ol9JH1QRNvDja0NBKhTwyE5pFQy2Kxwh1owc7m1MpFNDUoHy+
Tm/b2lwGXr+2Og6VwigJ7lSNVjUWjfn3Sg6gnfA6AI37AewP/46QfndsFB71f0QAOYW0uC55/GUN
D+f3lYo59OGxZ8nZGkgcpFRcbuM6adr9ITE2RKQ/22Y/SPVBsl83YIF1CsPaOrWNqgQDqynKafXJ
oyFKJvOQEDaEqRHSmU1XTM3HJELrUNSHiUYU+jGRoR3hJCK0UiesvOmz9Aj5Qe8B0GDvwWPsGW1c
zRkksR4ky2t/jfy2WpOz84zgPCJl1WknmYoiu5RexsBKi9lp7CRrtNQ3G5rum62Fk2jzbZ6tJ0FK
Ywt4f3xLJtMfsKkC8fOWfgI1+P1RQA94QV5ag6EGV5hsuCOTrAx0EEkv3dGPAHXt+uAw1wQA5NdP
BGYfqH4Z92TpzByqT9O3MImHPSXgWhDkbqe6r+YEnox5d8GD9o6c9CZDNRai74m4ozeYSDu0ffw+
vc2raiVcBvrmIvX3MZ4DwO76+y6o80eHJcVjjn0SV6m6iWqO97jD7KXDRLsjJxDS046DKGFJEz6m
4/sqB4nr6K19t0wunD8QaILhIbQCpHcC+w747tMaReVGqvgbaHC/uj30fUA0EuxzATVGL8usN0wk
P00cK8NfOQlAM8XKMBO2dzQE3zLqcYeyuKWhF+0d6sLOIqyabOODtUBCBum1T2MOttMMFQxdWey0
lIu2A1nLPtl/j0fN8MyCRvR7tC4rQFhTIBV05u+PHGDlxdWSxyhoXB2fkoUNZQI9CVbNIsZ3+DCU
4NKQ4R1UvMI710KVBdvjYDtAxvYOHAHI+bto/ZJ+cKIIFibWreq/TqPjJMssEK6mD/8RetJNlo5m
B270khRLa9CSTt1As0+/Qj0wJG97qHeHA5re9MkO30suZPyibk/DhpkrAVbYpxgnD2xb/h1Gj4rB
gYJ2kHd/Dav1agRk/gjT55h5NbLTixq93V5flFbrBzAqD6kEcALCZNtuStMjdMGyY24Z9nYECuFG
yBIw9tLyH/oQqeuaOeUXFosvsZDVjzqB3l3qKbHgChDoRpQ/+qD+Mhqi+JLXRQJpnNR7GBk+zJUh
shsIVLy/Sm2pz6/i2nGyRh2sAf3xW83Nd9YYKE3LIzBbxBHzyQxtyJlW5m82mqQpOPzIgsRG4K8z
5N4eIBJTHhxUZyDM49gPZIva107aw7208DgIHMgONxO4sK7xkL4CpLE1sUttrOZuvrwM3QTR0tK+
dUblHrjerLrAbmysdExQxp7aGxTblbP4wziLx5OR68hkbR9U6/v/lKl5MsFycr3xXGu2BL9ufosp
k2B8jrv6jfbItFumjfI4QGy+Dc092WXg3wjuA/uQTV/6CLID1/QupYG13WYQO7fdaEOdB6N8riIo
VUAqwlrFqDNCci6ZLjxszSUFOMFz2tX2UhRoVm/aKFu2kxltptixLwYQt/PFCpg4Ba29HvIQ6S1y
UIiE3NKywIdsQ7YB/X8r04kjCNP17c0gQRfSOanalEWLv19dGkhAtuMBm8bxFey5HiQqHePQ6yFj
mzpQ3ksF8pqj40O9T2jtaCufvGXfgsJ/8owCTFjVj2rkxpu+8dPq/cYCP27aQhDEsVBdLKzMeq79
rluJvrVvpAVtgbSJ8wMKBmB0CKdgXTGoIiRWWCyzCuQ7kT01eAfirveB9gaQB2PTQtEvUaa1/s8x
FEiXJAHbidDR18XoTuRfi6ILcNziJzpyDqWYbpkxnUiGLE3YeKt9dMIkX8PwbtGH0w/f/zYPfChg
uVf2WwNZhgWIj8SD4KG/GX1gbCRoDM8sCeJ1X7fWc2n0X/NShT9YDB487Oq+g+6ZL5SeZLBfkwC+
VWc09CRg1jTM50mpeRJkVedJTYmEFuAmRjikx7h2jGU2yWSJnFN6jEIFknbydGEyvt+Sa0pNJFCc
fDpwhQJaodsqSwON4LEF4XVogcWnIASDhpG3zb1hJ9WyrFrxNubyxnPQ67UY5Neh9bsfaJn6KXzH
f/YyDh5mX9k3qWem0H1qxQF/2eqcjpytW9v3HljSvsRhtJ10/YgushwDYGsE+sZpnHGUi1NHHSyq
QH2K+XALX4wHGnUmFOe7MZi2BAkqFXTKhwYZvRkhpOFDoGT5u611wUBBotQUTHHqYy6hjmg9ivuP
64HbKzr7aXcC/wbaU0zPWF0zLINtPoIlHZgbnaQpbIACS8cFVZlGR+sLTQqh7bS+2qYkuFjGW41j
9yH2gwqnZNNQ+BtGq3moZO7ejDJP0LkbB0gXgDgp1hdygMkuXHCnENtP0dgtr5oxG87XYMfTxN5p
9fApDELu8Vo5eQMu8BcQxATntqwcvuiQD9gHPHypGAsvY4tzywrw+43LQT42h6DnalokcWjg22XM
V8ATQdTg+v2kWFaB4HpNX0wd2e2xty9F1uUrqYPJE2aowC3MFgDBpJ2D//jyo9Vzxi2QLaItXbMd
upoeMWIF+jLp1iTiw6uLjNJKbKD6gM3QU0gD71OcGKxSrCjQiS20B/HK43tmy9k2r8DHatdAps0W
i7zKITdhWfZtnE71zom7bF9wZ7yZIAQJjbik/qIg9+gZkfHDl/XOLZn31nm5WtKk3E3qncwsMI8E
/XjDseQ8KTfdM30j2EW3Q47InSeFwLXdBsm4ZlDoW+S6Q8DVnQp0qVS9RNIqOHNbWsDV6KM9uDYE
6K/QegBCxvc4nJrAXNJWNfDmSPksPiabZSy30EeDvDHKOTfADKubPJX1mblQqG9Z7kJ8BzwqZtyM
hzIw72jkahPdgbck2/Wubk/QU2kRchRGlG7MCvA7L2yK91WCLOtWrEcmNbb8MF4XNg6aKmUgJLy+
FGpL+GmAoNnRampMdmGStJcWpApr35fxmj5Rpf5YmXHxYMqKnWjUhEF3LuoevH/w0SWoTbl2gbhY
J2XwbkPn6l1YGv78WURXbXGuJn5D8fRRBHl8u46ErNfXhWTY3nLIFp9pHSSHQb8xegmSTKBUqTT/
lZXGP1uZeLfOAPHuNgRrPdlb1/GWVmOxYxMV6oklYtuNvvUlkxaUrItm3FJYihJ6ZuFg30wDO/yn
ZSdmVAtXgoaLls1DWRw4wQIbo+c7dA2G69yZug2xkNEwQW7901DoIVGWmU0drq/eUCIpYRY/IzwW
ngZoCh3aFL8lDW2BbHnp+mhE0N7E0RyRogIuUQ/NBNjDVtP00xAlg/icVl06D6NRmueoMn7MK6Hi
cUmi4iuNotZxLkNnPnvTND11RdvdGNARI5+wuLhtsuBCPgXk4m0zcnAG4BXBqFHfYYO1C0Gw8hQb
kwFM0bghXz4w694FYSDN652+eRi7eEm+aoriRzf/WeGdt5UJsO59WAwPMi9S0HJlw9HV5E6ADfNd
wuwKWjrgi5pD0E1Tc8e5o1FSZAwYwNja0HCwVHkp0uBCI5pUYIO+QIJgONKQlvT8/s5Lk8dR055k
Q5PeGzprW1TC3mKDMUDuRlR7hd79C4WgKCMu0KDYXyd0eWtu0QgABIVehC59HrfzIlFeD3sO6PIC
DBMBStmVu0jqAGjmyraNBTMcAZGtNljZ/RTeVlkZ3qJbMtvFkDdamBRTM7TZFVV/IS9dKHg8FEHk
3s5BaYMvlwbvgXndNABTkumk0e466fpahX4ZKwGFbZAWzgoNV8CQBJHJjg7+OB97gVzGQGvT+NPT
X8Vjtu49JMGrztwmfTbsXHQLPUTC+UckU/69MANUDrzyKQdd2t8C0sZ7CsaymgPw4B121YhDl14h
w2Hp3gOPzCJ2oWlfWFF19jKDv7B2M4V5/FLVqr6oOAJOW5v7QoptCuD4BsUo/nKd9D7Ebj1BJmua
yuP8ZFQswGckFiXa+yCP9OnShwC8iWGEyi8cjX620h1k3r0LDjwxV8GKLAFj2OekZbkNswJqeI4d
QNY1a9dOy5KnNsdWMO6i7p8SuSqD2fbPFmWsyhuTL06HpEYGfDZO2j2Oh9h+H6yqQbOdnh5C7Gae
Pvlm84SSx7BOMuz2G42FcDU+om1sPC69/kIjzwSbwtSl7dIaLeA7tLf35bs3itAuXzslEFN66sf8
wFfFxgzAYBqDwhq5ADTCD7pHJeOgVcEH5AF1ex9cUTgLDB4z33r5SP4Q3G4rxoPpSBMzPbGj5pZJ
PdZZPB483VZRd35xcfQdDSM3xOc0HE7WBK1tsHCAn7Eu5YnCKGIyonLb9SCL3QN81C99J69R8RyN
uTcgzJJyEVumvLUGv7oA+2IAzYrSqSurEu/PSouT/prBozS4AyEgOMwz+7vX+u2RHk59EwcXyKBt
O4En/bJh0bABk16zum719ARXZt2RTBI0fRvT5wBJIz3aJq56C7NqD+Id44flWCcIl05fWjALLD30
+9+AN8vYOb057NBeCtSmnuQ56FtMzHo/KVHeTKFdLNKxEOdMd6WmMeDREpJA8+jD7rRO0a5ymR8K
Di7FK8kMYKHQ9TF6D+yqZnEgR4a317rMbNT4WQgl194czzUY0l76n5W0+peIqQgcuWBFC+qAv7Tg
/9okllQbCgJr6/sc5tb2i/XdjrKdrIv4rq+5eGA5BzA+M0Ff1STxQ9aWzQnfOF/IOQlRnUFRfS6U
m534mGYrKONCYFEPgx5PwAXd0iU0EnyFac+oUng8CHdqoR53TcbB+QZIXHZnj159yYAfXXRDYL6K
RhmrsmbFnoYpKhZQx5RPqaWPYMDZLgSYYV7DpFbAVpj+3hN+ckTXqbvEdmjRp237POWROJvGGIBA
FzAACMl2K6P0o0Ophzqs1WFmVIsz8pXQRIsaFMOAwlqBykYcaPgRZunVABYDNxqBCqbmGzo7wLBV
lV8DFzl1nTFPzEYCadX7FxUU5Qkdce7qIwIlCbQAJFIuXR0RdqCUpwhoEpVfo/p9DYowoDgHLiJw
JOMLybzvUExbTzV6QFRZW/dopbfuszbYNMhS3lBEHicciINALZCdAs+ul7jTAt82456CbY7G7HZs
gLnCVJrR6DWRjmzWdimnfFm5xkYNzhcGTa19CjqmRaeZYZwprI40hEgNf3L69n0YqTHexGhVXqm6
dXdVAcEwOqu7+K13bSnjFR3kyUtDOq1fg+1OhkckdZIFVbU6uwNVcFIMm7jxDYCU8/7Q2tw/mkBt
zdWxNAQll0KFlSaQnUpnzaji7QgM0LzSdcKfayJTBFXCVSqw7WEZgG4iH9LbIMUTTU3eXR0WMAFD
cFTMf7uahsSFJIKdy2XUZX2y9ETerhKjSzfzuIomzVke8/08tkI8fOuyuNASZe6mt6PqcT7Uk4G3
m9fP0GILkjp1yOJjHsn0hN3O+2XyE4B9/hyLsgLzenMkO83owoCDRtUkqhl+8TTYfBpCCAZ76KXk
ocEWZHO0A//+clkAFLW+0oDQHdLoKKMCaSfi/GFyRudRtYDJjPFND8q5R7JwY9qDPqK/bbVp4Ga9
SKreO1JEgYrEqmmhhNYYjYsdFVol2xocUjRVQEr2gGasYEFDtMRal//ySh6v+9sYEJcGVfigzxx0
Sk91fuz0JVYc434UOTBDU36kO3KXdq9ATswVeBs/5kQUTn6KrKYKfD5/3pLfaIZ6DSmteGtnUboi
3fB9rrvDKrxPVqwx5bkHAP/sZFm6ykzGj8otf7Rh2p8s2b9fosTuT2RzffDrOXZ2JOekI3qwNSCP
9hFCHoUOOlA6g1ctN+6uZapp8MTRHOsv7UdnuY0yA5moTEUXowNFpY6iEYXSxEl088S5ovVrrevy
v69F9o9XvK7Ffr0ircyKgh/Ri42vT3wZ1Sk6bwnB638McdxhT0mHr5WrF9uJz0PyoiAuMtacbceQ
Z8XacI9H26FjCRA7ZJtvfQBU9ollHchGl8Kt0M+sL2gzAEnpi+hwggBvV+uNTwbg935ivFRdXX4r
uP/i443wDVTQ8w3wpPPNby4zVN4zpDIO2l3omf9lif/3GEiAocsL/N1rp3ecU61ce0FED7nIxKaB
Tu3MDsE9KLtUlelcOvzKz8x/jCfGX/42KfRZM7ND/HuSSir+EnE7PskCzZd9bqhbunSxl0Erc3m1
TEjE3bqx3pCnQou+mprNsqisrRXjjOpKa/w0NeuXRliX4bzkYIGrw1Q6KaFfQef0butQWNs0BBEs
2WxUKBdN5xWgBi2q9QAm0n3otdnzaEzbomYAtWq7ydPgapdR+W73wNi2r4Gve3ZKnCE/7Nf43+1l
jf41ql7NhS9dvQLlJTSZx7lYVoO29tQHzeO1fpYNrN4Ojq+W1/qZRAkTWdjY31yLYr0dfckiWx3J
NNvFsgzRUUY1t8kI05Pg1eP1pXt84WzrWozL6zJNOHxemhyjlc1L00ImqJxve5ctJwsdgq07ITGY
AZJyySrXXRpNm6MPQIWX2YNvqHGPvpanXNsormEhFBSBINnSCvNcWuBjFQl2HzQ06UU/Ltiezitd
Tdc16zjd4nnjHckJHNh94mT9aUAb/0rlHnbceiMz7zzw4KtGG6VZbfLBM70rsxFUXXpI2xWniFBr
k2F6JJvrg+AAoPAbcs5hel0XpfDN1Vawn9dljdH/vCxNCgwksxLZpjhHYRtEyw5gtCYnXbqPZcMW
R4Wxwq5KdYazrzrs7Gg/40fAQdCQ9jM0dP1BohEJpYnrkLzoZcPnJT35EU49AzqIt6GavgYdjkSR
Zw4nEIpjj0djTxvpji5xWEAiNm22NDUEyzoeG3oKja8rhCUI/vnQ3P9hn1f+9CJjFsQLzy/kBimO
Ya+86IHZg/nmQYg1CJ34e94nw7JRiX+BBHB3Ao0H2gnHMvhq1WcKcKBKvCw9cMrXqqrOBXREVuRw
txwaU9+g7Fyv3FrG50BE+UVMwB6gtBV/d9njUFnTV46m9BV0bAu9bQ63KBEj99BCuBPP3PEtN+12
Eac8ui0K176QA0cA9FZoh4EWu9lRGeBfDhn6KFR98CwxgrZIQ6BUK+/JJjsHKLtxGO9rZAY3PDLk
TZgJdmM15l2rN7UJSkk0kp0hNgYY86EIjIaWyPPYAVmVPTW1XBtdaAh1Z+cA8vPZSfFkp8uI0tLB
id3dn3a9LNihjUNpdbtP8R/9M+lkiCMacmbnH9PRvYv6sSnnH+/ab0NhgEQWx6nKttdlGTD158SX
y9po1dl1UdBRwOTfDCEe12g0i+/bNADst4Rig2qCYmnZVvXitQ3a+GSTvfk+UABSFt+DFORJhdv/
7O1ilaa5B/3QexSDEpxSsnZZBTz8idIZYNxZ+k3F/6BHr36y+35cC3w1nmqzKI8WqqubybexqQT5
wCLK/e47Z9HSmLL8Jzi4n3tntF8CQyG5j8z7xTVMcw9VVGPr4Ux2lxT+sJSdab2N9rCXrpX9NL3p
0I9B/QbQJgS6wH7o9e1CyGF6MFmRbEO7Tg+116Y3ti+ilRUM8g1I+u1YpdkPcxSvfZaMz4NUI06f
VnEKrN4+4ZNdrr3BK1+8HulAHcq7aR97vjjWTewsqyjpQYHttMfYt6aHrrUewNPhvEGjGWpOod2d
oB9W3YOm7RvZ8csgKzPU8lyAtu6uaQWA1LG/MgI014EAM7oYeRGfa0vgsM/58K1x1m4SF98BroFM
lg5grTtu0UMp1glLi1s0vxS3ZYgGLyQcKuTrnfzWgvaav6hy/MRTdkMm9HAZqEzLgIuFMspdZHTJ
RmrQB/7Vxh3zs3iBtLE8cP3cmx0hugWmsLylkXDD8pwzcb5Oyko89UcRg8TzY6ECBeMVPkzJxiCI
CDbU7wtTjCesdpH7zXcie5s0H2eV9uOxyxeFoynfZuK3+UoxdPk0rlQ0HVtgXXvLP0DCZuG4YPEo
M36ZMQsTpDGQHEg2hHGICtae0aDxTE4yucI6Mz68x7dAuKNMFjlHo/GdJdFR2GXzWsa2dc+QNDv9
xT7UxWd7wrpXJ2vf42sAgJbEXoH3zWsQJuxeReimmjNZRTi07/yuKIKcPBfcoIRJoFa1HPwLXdOB
eyK0b/GHKZ8GSDLtOrRwb7qRW68Tvnij3hPf8AgDfUqbGqexd6YbqFT7IMpAQ7KeiZpu+aT0zLZE
Yihyq3kmBTghmsBoJgei4qZPIDru/ZpJr2l6gCjSTEf45msL8BEFYKeH3otonUeNfQ+EeLLBPyM4
yTQG3zDEq3e85RXqAoJDLbw3oUfNQa/KWfod0kWbsfKmCD2JYg2OLut7YqOzEIjZ5NmZTLkKmGQ3
pYyM7TAN3cGtu/GEOjvEx72yvq/xNY/2vKH4gm3EY5gC3LsQ91PfgDGs8iqtKmJ/aQ2zWP7tZ5t6
/q+fLarMTz9bbBgQ2dW9X9S6JVSbL1suusPcnKWHAPR3B2r7aplxjz6Sdl/JNJULZFZBIUfpOr/x
6jWPwRgwG12Ubde+EsYCZewCp9bO2yiImS2FCvFXJ2NbxnhGR85p0ipeSl+K3vQ2bQSxc69SW668
4mAAEnKWbq/OdEeXPinBUBa67urqqOvwW9ya4SJvPLXhScT3vleJe3/ULW0jqH6BPDmhxbN6oYjR
5gz1Tf6E7h+5hB57dFD4KuHXsv6nHP98S0ETgqgE4CWxs5FK4NgPNroRyV3H89GDEmbrWsOKW952
C6sDMnAALOjRdQCRttPplcJCEzSnTlUhAzfgrBHHXXfpdNgQoZdPT/9bmMInf1sAiggZK69/avJ8
i1Zu1PXwydswR0zbXA9lVi0T6Ia8pEVtHlLmQnbcmMwvpqN+jEng36LQrG7Apo2OdR3PrcBdtr2H
ypVeNu+LLcWPife+bIm88W7K0dkOam0w7G58YMaWqC7Gezra0rAyk2Q/H3y1Fx0b8achcpnxPqlN
VKJrdJf6BFyNYmdYWNbgrIMiME8OoV3xkBjcDdozbt9fEeo0x6hDniabWHdCkwnoJXIQVZ8g0Bmy
TVShqbz0lNyQny6GF39N3IptVcF69LDgEhfRcC7bukQrf+aAQcZ31YKMcdm+x3C375dV26L6q6PJ
0XuRAv8llBbSCsVbaK33516GABNCXwqkcpBolCnQ/Cjd4xY7r24Dxrdu4SM1qRZkbLSH7nwgZfZl
7d1c7ZXFQP0xe3u+sioADRV2Bg4e48eWPmj4CIlzl9r4zNGt8B8qniVQOEPenC6oUWUSKd1f4w78
QgV4/cnyaSaNpzS2oFm+pLWucyAkhFS8vrDc42tbZW52AT1YtzHBBX6prJCfzf7J0nAvupCZ7iYh
+dJNxmIdY6fi4QwS+qcpypcUkpJtDIoG+j3CXl9XaGLzCacTAZo+vy8WBlTJDoG+0F2UOl0BJgUX
RpzngjVZu6mxAd/VUY5nQ+m8HXcUQybbKX/NpiWvY4qhYVnmjr28elzLK1eWC0HJRqJgJIv4/ZIg
G9mgXx7jTPk1CIeiH7MtIw+F/w9zX7YcN45t+ysdfr6sAxAEQJ441Q85z1IqJdnSC0OyZM7gPH79
XUSqnJLK7T4d9+U6HAxiIJOZIkFg7zXwQqaLJjF+6AjkuyBlFARw+fEhnl4Bzb7D2vF9NPNTcFMf
bHPvzgiMe6Cg2d40oA/YMr+HU3wf7vM+VtBeqo0jSGjmNK98EzGe2JtAMVK9dF40B0hRAfsRwLiG
u/5rHebPqSeqb0WPvL0hfHKDCY8N7cmS4O+YRmu8tBqo4BRg88toLvByxfPAFX6LsO13512D1caG
FphTqSgHk2hs0RvRApnVQxavw2qwCkyQ9iCH8QDg5RFmncXJHjJnB7JgMdX1Rg3xxbTw86vIZcO1
wzvMX8YDfGgFIGOU8q0FfvGtncJOtyXqzkuHYtJBkW+nN31rJDsybi51uli3dTnlsblIBwDCW1Xu
S+Gldw5QsDel7U6JWfjAtcwKoeI73lXpHSKvgDdm9Y3u6KXxASgp+0qXirB46VTen08CvzrIqsY+
nsPxnOm4oMVA1K51MR74MAMWyFrqYmVnSA8iwL3QxT5wS6zGCnvGxg+FVmiwRnaDTXUrMvHGJk8h
b6FbbdEE+6rCDFW3ks4srhAyOOpGTF2DScZ7skoMgw1QW44KEDKKTYXJAUJJSeTucW+5e71ntNk3
6GW3K5OmfJiYudsgAN9DCZ4mWBgmcGYe9/TGgyvAxg2wuRR/1e9ymD5Cd9GHXYr/+akuH/npVJ+u
4PIZn/rpBlm29bqhJ9eHybIBl5B0oncvGwh/8FnKsm4Co4R4e2mQASTp8zT56xBdvjTb4xkvRb33
+QPiChlJKqFy+PvT+PnPC9Ofoq/kXHn5VF0pitxKJ8Kix6EOsHYbL+JyiC6eu+hdfUiWhV/hvJmv
DRak1xWsITlSQTs1KnbqTdZzoEAMN5v2Jnura/VeGC0MmBrt+/EJADa6LhdFHYEr8fNYfUQaAi3X
SXN/qR8IuNtDjJFIf+qloYe8Tiva6KBsHzPz2m/EPMoCZ3r+xJ8nRpQKxG1oeLf6s+NaYZWc03B2
PpU+2K8fYtn6V+dTxTXN5n5g5OcujuEcGESIllCYqDeiJvXmvCfj5m3vF3W6S2dbMsaDjeP0Rv3c
u9SJ8TSXs+qGS10OldBpaOGJh7ybc5M1EtpUPpTUddHlkXNTm7DQbiPzyh975LBXW/kVb6a6Mbds
5yZFvCXJW7I/H9TWcAoEiQeRL0BEVV2qK5uxA2RS8pds4AdDkOzFquXBl9hRqLHdsNzJIIY2k0Pc
tSy6Ow1I1zB0b8SiIxJwrr9U6R66PsmHK7DMJ6THgiDm4TUE9KxjGITygAFprkt6YwxQc45Z9dL0
XoRMXwVEXubk5dQWLlQMZOJti9ga1/O5eKh+7kUhfavTe01siQff7+MJSRP5cG71loQ6p6iuoyPn
PDpC91rsymrY6iqYQ0THCkD8KxdjGVzzOm+quzXN0YcY07XupTdVUa4ilrZ7XeqCMDoWKv2aSgUl
jfHMuqoroVkhDNNbX+qalBVTOyTRUnfRDXGdgHSRgsSj6/Q5/Rx2ol5lRbPLp3qyZsuogwL15Xwe
i821pB3wWtTGBYfpYG8tUR31YforAReRw+Y0e3d2mkOGNzxfwuUrRFhRtlD/OlyqlFtcd470d5cr
q6UbTChkEsFJxQ+m+5aicCeGIeS7b5WbLmCkJuSqdBe9cQZogJS0pOdvpU8qGweme0lSTy8fSypl
r4wcuPXLN22KxtgQu/12+eEQIIXufx2vL1fXKe5cpd6DPtf5b+h02Rh17a/OxSGzNlDYaEcyTbuW
JkwSjDTpnsKyujXjJLoNYdm4kYQAoTvWw8+OGWl1GDAPB/jTLhcVpIzWdpJZdzWE7nQnIkw6rQQp
9gHjxszgaTKpYcB3ajp631a92rdjSWTOsABWBMrJuUNPheiKaxuiV5Ud0ZOuaiikvbzEC7a6rmu8
bJUEKZmeD+Cmd+rowq1rCiVOQPQwr27CtT45NHGjDaIidKKL+gAHN4shaHfUVc2AUGLcNcVSnxxs
k2QXMvWqG/XlGgHdIoXrXZ0/vWIt0GaBmOuT2TJqD8TKDrq/3jhh+JRGku50qcP0cOlKs4GcCL7Q
YHTeEUiVmW7UVSksMidW4XYbXYyGjK1kgGCd7qIvoQUzjgwnXWFIeLw4+UBW+gIg60E2Xt1hKYk1
VRt8JQFrjoMl6+tsaF/c1nG+wdq9n8MRsF95HYp+bcwgugWMZug4u6xI4MAHBvU36BRakMRNqm3W
BICumcdzdQMHvjrPoReCGM30bcUNCbXVGad3weZHSH1sG5VN3gH1WFjCTJyyGwOXnXnuV52/9oh6
rss6vc2QZFvVJSx+EKV1bscOOrWNOeCzVT4aCHI+hxwAyKi1fkQsvqri3nyow6qHH6ipjoIFzdLO
zW7j5iJCnCIiUA20utuohzOugkHn9/FweJRaPwIcLhMEg3GLuguXxbg1YgJKwsgjD2wDyhY0Avks
9rt7eFRAyxn1l27tyD6PHYk0IgJq524C3HvdDeyIt7P1Y7fL2YLwu6uFDmB53EPmG/QOY5L0L4n0
gS51zK+wHc4BSqTJquyq6D5vrJ3MqP8MPk88zQCPPtTSJPuU9kitsT54/nlkG8OMQh+ZCg+wbcbI
zAhDJIg8Fd/rPeWJ6LzX/qLuV/08QgnGzSx+l2czBOu3UAZbvcvqnXNsvD8ZfBBrnV47t0pkyebc
yEEz+Zmj0531WeK8XOn6LownakBi95A1WbYUkB/4aibZWc9KxDadR8wu1kAhwZw3Ts96VphLoz6s
IKBtOsb92N9GnAwsNcAUuDYQN7PWnI/Y+akvHOhg5370L8rtNKwnblC7WyeC7QigMlF6SAaOhAtt
Z7oBecL0EMBDkM3CoZsBQ+VuL93cnvuL3ovltLPA5mwB1NjWSdPc+q2p5lAp6xbn4gAhNksUuCRT
Nrd1SwcIuMY73ag3rYRgGEhdR13SZ+si+nY2i7ZvZ/OY4S2aWlWIeNlmNNGaWbAf2rU2LQ66VJK4
XIVOUkx1UW8Q5IUwp1cerNwBYHPsUUJAbGqNViK67hfnOPcYD/h4jl99Csvh/Zo10J70eys7GRHd
am0GF+6kqwhcq3k3PhTw6AvGWHR7lcO0+2S1w5bA/HWOwVFu/dLzp5U9WLsyStk9gVz6WbauVukG
KpTZzANq7pvu5sa5taPEW9pm2oBUL571E1OWMK7IEbM4VoRU28pr7BnxouC5TvZpzpzHJoLs6lAN
wYYksTqNB+r2IkrhoWMCLsSCSKyjGOcRpSlePAR8fL9qn5EtbaeN5fjXkU0pzFwHqIyydICJcvTW
l8ORpYYdo5pRJE8bKPRC+8Mis07vMSxVW1XbCBdg79w67jH/iVcdXNxt0ITGDUQxa29ZAtC75JWF
pGyNkajCNAL6/nJYOhhnjrlEan3USzv/Mfyqn5UCQVf9t4z9JjzCWW704LrmDuGPMbR2YabYPppD
R6Z1FLbw0vPaVSUaY0WQ6bxqQQmfIi83PORdt9Ma2o6CemeQto8kj2EHCf6F0YbJrQL1HtRt7HlF
BttQDMm3Rli/1V1a9Z4ipJy3qoAykIWBEhSNZKMv2RVxvBN58XS+4vGriAxiX7pH4tcrOBaEd06S
7dLUcG5DCD5tMKKMT2HbP471McHbwvR9ayMkpFI+1g9IZExSWuYrDH/dHhP+bj9w0cIf2kqXkZkF
k5x0MCHQLdIPhkmVc3+Ztj18zQz4INjOGNQai5c6GcX9Cti24tiMmxLC+sheoE4XdcOlLi1luchd
s5lqlJvGu2ENfJSWcNca33apN2Q4LAmww5NYy7RenK0cVhyRWyvnqsbo4RnUvFIRN+bBuOeJ/m1P
1/2qFcBSyOcAK7kMcfdsbKQOFuUgs7uiUC8MUcaXIC8XCMS1jzRxoxnwU/2htm1E9mhaLlQsxdRU
gzFx7YTubK2IoAPFuswRkcM8x9voKr2RYxRZ7yFNAS/XbIARLcCri1DWYCuPhDsN4tJ1EACA/w0T
ewRy0oMzDr+qNh9MOMutQotjSM6MLlpbxMBbIo/ggd6UngUzHRq+uHgqbFPwp8zxwxnlPDk4EbG3
/pCW865WNbje4IvDzfPFKpMffdpUt7YfVEvXTZO1l3A4pY0n0z0GBsf1oORPCO2HM1cOaiaJ3a8g
Iagx6nrjKJXPXcnNuS62IO/diLcOFuNLkSSAi/fVaVAuqP1RkKyR0wDBEA4PRziDvNXlcm+44Vr5
Yv4rzwqX4VU7Ng5jKl4qn8wAWWyNE6Jr+BXawMtmmvsfIXW1Qq7XxCtMFkcIKRZHH8GYc50u6gag
26sVmxoSAgiN1Zh3oIE3G8vMRm1qG+HDAtYQl6KAgCJ+V7YPmQeEtC2caTQqjMOq9V6UhXeSvIp3
TR+5U63oLf6qr1MW71I22jMhAj+Hlm8MU8JsgseWPkNvowbm34yvZS16aL3gDxHzoDkRu4Dg0DjU
9v5b38aHojEza//GpxCvrl0ksrA2HB4tAmeeru6/wi7mrV4DMaCRea7X/QcVunPPGMAxqKpoZbWB
v0CSA3k9e8C4iFw51G1AConieEWjpPqme/hVYC1DmPNNMNlKpmfp+cog3fKXZS08j3wZWDLcdlam
gDScL0q4n+mftC7eF3UrIv7tWv/+edD+rfXTsZfOzXiq3Dbq5eANm7ZH0hVW6Pm2QwRgoQrKTgqQ
MNgcq+Elda+yrnVf2ZD/YNy27+qYYmXpde4OKPDifEydZMZc9WAq6eeN9FaxDA0/RexpnAPV44Sn
HTexM7ApIU8XzvSFV51BTGKd5DD3scC8bkVSwqC4r9+Y2Jd+8GTA3LxJ7ixSEtynbQFtmoQtYg5w
cRDl2R4keDUH7Cm/LyT9rqmNhviOYSt6uRxDgsGfGS5/qAX+mJq1BoRxvrgUnbLLF7BH9hex9Lwd
70G94t1XjX5P0wbWdL7bH2zLbndmjYVMkLv0qYzOHVh3Ih2dIFuQAyGCRyLFDBNhYSvbaRuaZCzy
sahbWQNup27FWtG8062/OjYSPjIXiYKAqqEOmCZgXgkDWjPv7G1eE0w1x/q2EBAM6KuHvLZT9qOO
pH0DP9oZFG695Oh7I4GhDnZQ6ubWdwUO8QyyGtaVkcH1rzdkdOfFaTGHk9SwB+Ur3ogsEsshS9k1
CzM+bbjwHxpT3SRxav0AsR/4Rqd+8fO/Dpd+DfhGE5kQ8se7AvoIDkIxTrLjVeMCPdDd68df15uW
EkuZFWf3Iac3k2twu7dKwRjpYkiUZH615LUPMdwBhkSXBppZMPwwrqFgAyWqDKh9BFcmOQ/arS5W
ffpW1NRDvB3et/Yfi7o1JKCH/ctj0wEYnVwlM0jb7ngp1doZJ1hAI8KRzc4Tf6/LejN2cdNBrcNI
BjuKyafWMwjr9tXlqX8t2s66IUN00GIITLVsCdhouNC9+mR4BUvPu8bc9txLV5s9Q68uRq9x5vrz
XNCvOPdSZSYWtV2yOSKUAAh3BfkaMGjD4bl2j8ovoceNwX8PjgxyUG7jI+jSsv0AqDjMEUt2U6Vl
NU2p6r6FDntqHBm9mnmFw8c8FI9zLJVI9CIcGK12HicwZPPwTHsltFHaHmmShgZ7lxpPseFa5wll
E9Fkl4b+k56m6QWCDZbrxGZNtNGTNcfCPQgyfDbXal5a16vu3HhvFHhVjMpfur7qalA7xnqrtaeX
rroeNp0xXgxOPoFg77AEaSb5KmEvrqjtPycuaNASWmyHMPbbgw0CNaAGlf8cwhqAE2hvmDJwlx+P
jGgwXKuEfVWY2ewhwaT2mPWqPVYg4Yp3xr3NgmDLwmDhmUl+iuOwuRaRBKClhTNoh5jLtHAJWelW
o+HVzvPsx3Mr6cVLCfLHFpMjrFqEZcDyEhEy3VdvIFy34K0yrnQpyB0x+/KP//rn/3zv/tt7Ta8B
I/VS9Q9VJ9dpoKryzy+CfPlHdq5ev/z5xXJsZnNuQcOCO1AfEcJG+/enGyTB0Zv+H7+C3hjciMyT
VablqTJnMCBIXkLleuCmeTlCt461Ys6oqgAm/U0V9aDh1rV8Qeoc6XP1vTFm53Ws1/rRFoyVZaRn
WC3nzQpQMx4fxOAnS1vrysEu1Zr4fR4szy6DUVB9KINHfPABhLlMM8KIhzNkYxIYhECZSG+8yH1f
pzvnSTwjuMc3sCcGenbccJV0ezZuurAqFikGPSgy/dUaF/U3iOknK94QzNh5Igrgkezm3EUfqzvr
E8BNgUx+/9Nb5t9/eiEsgTuLc+SghfXxp4c8Xmq0pRSnqg36FZLAHlBTdJgnlpE/FBGSJuN0oh3A
g85tq7jWPQQ4T6BqE8DEft2rUK6xSXz73XlaMspssK6GWbGx4bz0H+KgMGchi9q9hCXmNs+gk9Ej
N3U/QPQZP694GbtCfxoY77ErceE04sX9Tj9mtOivaj9kG8syMeaC0iD/zX3psM8/jkUQ9cWvYwEa
IrjgH3+c1o5yG9B5dTpP0kXGwctPrXtkKNIjHGWbI6j6d3o4DEplLPSQp4tjL8C11LHP4FVs+s4T
YsD1XPBEQTUNA5OvSpg1cF59M+tiL8c5Il6KNyok6VduZLAMylp07VNrW8pr30iLawDtF0jY81M6
qunn0LaF3EHkbnUdJMOiZZVB/1G36gOKoFvwUZcfUTO41haBBd4eS6YIToXrQSqo9rsKlMfOhWYG
a6NiWrpgEfrVCd71/PSpr0WvS2GubTh3fJraa4c5s+bOZmzU9nND44Gd1CLogekv2VEreC1aJ7mt
xg0ihVnBQwiAoZAEopk0oB5uEidTt2ZNi4VBh3SuW/XRbRufj04h3nt1jjdamUnmplVF78Tlm0qO
ozKtFrohN4n/b+4Iy/lwR3BCbIr/HI7ZEjRkycbH6d1IhZHF7CEl4504XlGwjyPdoaWQV9Y8wyC/
p05pPulJmGU03c7jbncwfAdTNKOAFWQY7bUF7NklVpvHnu1h9W7hZFk2qUa3twAgQHjv5CHMZaJ8
qw/SDbr4L+vOJ/NI5C7L0gbKpmd2vJLtQLfEsulW71ldxPKJCnqgrZAoIivLDteX5r/1OVdYRb38
N2PPx2F//DEhACUsImzHhBCdIz7+mJFfEBonxL2RXdkjFZs4Ewr+wrUZGA5A3wmdN7GjHlLC53qu
q3sUhQ+WXmu1ULiF8CzSiJkN7nGTrUrkGcZxthhH13cbkIz2TQ3zNnTQ1fD4QNCJ+gineYOaFhGF
vKtJkiN1omCigy26gSTGWwOyMwGiBJB1N6xaTcMsg5aN68RHAZzL738VR/7tFmOWJFxSE5K7xGKf
fhXMqCxPVbG4IbDL3bPRMAPSJhEgbBK6VVoT1RNhOOuyYyCGePZOejmFoYGWS9Z10M8DMdaGlLyW
VnZlDxxcJ6pZWYQGtLiTcqqhgCmHPAeskL0tHxGDobeUdSa/XnqVAug0SWDd2I6hocwNIYoRGN5K
F+uxrrXBUPJ79rc63S8bQ03nzmM/XdeXNqbalvFQjPLeE+kN1gnDMHxFTC+EUpfI17olyOGx5Raw
4dKt73o7VlnCINdydn5tjrdA/4jbKVuEZjmsFAdQZawnaScwRiCoCNUUrPgh2G8DjM/tSVM63ckc
CSQZiMhI3WKlNJbGtraHg1JcISwHizDfUxCdb6m7hrl3dqirADLzQ+Vu7UR+i1Vd3eiqFK+uWYwc
xkIXdQONQaEi9On394jJ//boOPDbcCjMBRxuYRU+tr8bh3qH4HXXs/zG9+kYdVZfw7IInlUL0KHb
CXKNzE8AeB4AwNDX858zKGIgv+8+ZEgrLeCbCpUMKYLbj0c6RUOwgOl3TmIE4LhCi0W0YYGYFORq
ddEOhrmf1cOp8SVURTy1CEZjvSw10j1kYgE1HYtYYVQrW44qN2MxKSA+mtu8W+kiiEZvp9RFWCHP
A0DN5jbDXa4ZQYFrlvNgENU76jXY4pgZFcWZOIRA1bCOLVDdztRrnkBIAk5g9Ey9httceuUy/o56
nXldOa/bpD5/hP6cHsQc4L7NSD6YpqyPwnS8q6gB/7UDieeB1SacwglJdkAoyFvq5WvXz+gDVEWq
BcZUd6m7hSH0zzPkutrKBt6pwQpC1wurerqclnkDIsDj4fq0WZ16CMVnu7K2BuBGYd3Y541/C811
C/gcROsKWa77EhkB0ArkFOoXwQumT2qSDLl7FzWDOXONLr5SwIau6rQx1/pMvEIG8HKmliTejZN1
ICfDJ6txu6kJ0zgEp8FNtseNrudF1c9LzuopFcNbnW7Q/TocxQhh53PYwRImVuWV7SGCoqw6eYQA
/EY7Q1ZhteXd4DwAxCimoex98Cdgnyqrgq66AAF7ajKGK7CTRzsoN6Wr7kBmiK4IhsNjj4URPC9g
cM3T5hZ5Lg92dl56myZDCZuArFnqosjjel02AI7rIkyY2XVZkkVYs/SICDudpSSWN2aexlckl0va
d/JGV3WBW81c0x0WbKwzrbyEc8e5u9vG6mBmaq2DtTANgrphLNY6YOTrDNlYV3US2OiGgBCOyZIN
6bYHQ9FjUHAE9dJyzdwi/9GY0RMLBxuc19KdYpluXeeUlUsrLg3ggQbINYDFuciCOr351XniaN0l
Wb5EwKKZ5w0s8VSQ3WQjGwUwSLgkj0QUZaQwbSxjhUcKdXrDYRyg+4oBo5Qd5MjJd/03O01nQ5/2
d2EEgoadC4pcC1bsmN1aIGikeJGO4oY8zmYgFnWbtqgKZODapo32ZZjm05IS5wh9Un/J7CyA40za
7yIT0XlAEuVJmEgUiNS3n8GpmseJZ/3wamfbVMjI6MMBB3COlucHSwCahsXvR0L2+W2JWYNFGMGL
QVBKMaZ8HAgRhsorszMaGMZThFhbF+klTRmA3NS149d0BakwRER0XQPvKL9qbodK5DC8gUq+kBk9
ho3CfKDNk+8p7kqAy6yvlx7A8HtIVLvBSo4SK1pnpYbIKtY/jTPXoiq1B/EjvQcLRxjjTr2yTM7z
CAb08bS2+uhQ+5V5rRsIMiDXv/8Z6Od56fgzcIJ5w/hPCL3Cfvc+kF0HnLdN6sMbpl06I5MUjzyB
8zFEvBAGYOYAvczLQx97bGZ1LP88GOgjshggf/30+xn07JApC6e/v2SLfprnSGpT28ZfzsbgYf1t
5QmmKYXRYBAezhP6wZUFlNC94BEx4XgMykNtJ1rmjkuWf1Xrd3xBAaX6e7UH3cZzNWF18AirjUvv
MqzkjAe5gkbTXIc5E+kEdyaHlksaz3u/hHAwUh4zFVH/xvDytz0YIViztgbNQ3nUmvXj3qWfgkXe
v1mO6/XDJRLC8U7HMtjCwoIJxyIof7yd237ogmLg0ap3QfXiUwZTlmaA1bbERBMBJHnTDi0MdUfC
SVtH1wC9FfeXHq5hDcgPmd2k9Vy4NpqgMgRdBysnHwLTMd45YIGm/omTJN+0Y6su6o2HRHAvOm/n
WwReVT+PVy2PwBOm9Jm029/fA+YYXfj4dfHw2hIqIZYpJThZH78uqBZJj0yWtzpzuFg2PUdkENt3
9qankLiEhkoxbqLBK6EDjvqmV+C0QaB6EgmoOHp1A2E+IhG29ky27KHl7GO9AOruu/KlXXPC7OJ8
N//XhxhWqWNa39OsLwLPrz4V/7l8TQ9PyWv5P+NRP3t9POafeF3h/2+77IPvBV74P6rPvT6cF5/+
dnWzp+rpQ2GuMAPtj/Vr0d+8lnVc/RWLG3v+bxv/8arPAibj659fnl6SQAG1jhjB9+rLW9MYu7Mx
KXv3Nx8/4K11/Cn+/DJ7jZ/ap+L178e8PpXVn18Myf8glsMYon6cIIQnsKJuX/9qkhjQObJwFItE
E9EXqFhW/p9fmPOHzVAhMQvmkjCKg0Cb0032H5ZFKccgyE2bmYR9+evbv0Uiz3+2X0cm8eR9ukOB
IMCLxUZw0nbwcH4eWCNYqoR0cHLY9KSwk26yzQAC0cIW9gYUKHcTJBxKiVYfTGDW5QTZxgAgGUBV
taJN283g9o28UQmdIQ4xoym0vyY9kr9I39dwgIJN8paHdTxZEOlX86ysPADM/Dmx8XbPMBGdtalZ
bcsR7xL5O8igGAvDe7SBJphVvAKrSogaBFnPmzJkowAx9J/gg2IvEdAD8LlP1kFmTgO8OraRmCHb
CueJwfaQmk1fI8yrlphngs+JrzimQeewwftmdfyQZvhalE2KOn60wNKcuVa97Lq8mvW9sEHBlPc9
I94ckj4HmxXGPG0U+CEmkXO38KEZ6JIIT+jSTTiCVWG8JV4BNHbNq2nj+gP8lb2lGmCrDcHEfQE2
yby3nYmddGu7JsNKkgrsxDK6Nj3vUbgxPQGZlE4ie+eGSbFJhp6C+HNbg5s7Qe4cBFAfiBYY3cC1
JZSAK+VFOBk88jAQyACq1JkOJj+1rQk8LGxdTq4nH4JsUcR7Vohs3VYlNAEt+jooCdCUzA40NmGY
1TvTrq/LGYYoQMbK4LFO54EH294wKuC4lNBu2oNXNxftPHGqbJEkCZlAWRL30I+oTdMpy0DQKsLq
BLMwKD9Q/O0XxKzuE9OLZwPUuWd88LY+5CMa23vhBtwclZv4QNqax6Ixjxx4eejcRcj/AuY+wfx5
srgC3utQRG07Qn9+9BAig8/40BDmTWia7IHpB0tL3LouUiSyFJi8FT2W9cEAwlv+AsoGAqV5L2Fi
IrIpD5NrHx8kWEcmgazAIQMxrDaBjDQ8vBnkDjHLPXUdBTFpdWoCiEgGLqzVC2ipdi1EpOJIwRHI
K9cReDkmsKVpj9waeS6y5Bq2tZvOwDvXc+HGEkLTDGps3qMDhEifiUNmTAe802LGjlEfPea8CScg
tJ/qKJkDuxsjM+dOu8kAcN00YzD+ciOAGZFVXEF0rYH5r5pm7hViZVcdc4FcCMUEEeNbXDEQS9D9
A+MQJswJhbJqY0L5OUe2viYeZCPjFd4O2TyBrHxRp9m0qaBumOAZB8irAyymtRYil6s6Q8rHMdpu
3ZBo5iWpP6UdU0umMDWSQEJNMtKvg9C7FcBhT1RV5ROfJD9C+wbOjNuytaGe6tAr1zI2lQdrgrqQ
Yt/bp7oo2ytRJDvo3S7lkME7ta9uDBjDOg3icoAF3DMAFLs2+EGxyEsSrEpavnLtARwKXuWgEsEP
qD/1PSvnMcKd8D+zb6EmLmNRzGNgF+CYFiyrGOqkxMkgUwjjEuFGcu6xiEzCBGxemefOTJQW5Ngw
1ERFE6yz5yLm7jU/sBj8XIcZB4lBZ5GNY5sRACWDtRzgI/Rr33YpVHSbmySA3jMI7pNGhgA/96Y9
qTalYlMEhIuZC03cmYXkwrwVOWwv427HMLuZmJVTTXJM6aBaoIo5FjfWMknxrqfIfwxNfGPnyPYk
AZkSuO8t3AjwFVlXAwgQ5MppBmfhOjB1qtOpG8CT0s8HOBmrU1khnhdWyY84dCnsBhCa6H36XQYb
Ixnopj25Zbhqeqh8wnaQGhPPodeIxMczp28PTX80WbitFFWIhPtimiXuDCIp3xF1CGaJye8Hc0TU
wUS0MS0YYNYulJctJbdh19C1Ev28sRPA9zNIjsUwZ9lm5pAsWlwAy6sCeEGz2JptGM0rY3gBUG+G
jP24DL0PKaJNgobRpOH2knlVtYIJ1xER0W7p0LSByp+N94YsxNY0ubfOam8mk/tiHPhN2tVbQrsM
01jkvhPAAldDGmytIKZTZKecKe6WaAfhrCkFUX4d280yjVq+BIkawjo2xtHeCYaZk4I6qYDmmiSs
/AHx1ATApcHYln1ubIO45EuvMa8NBaFpTNizaWQoA4r4kAXzY+CeohAfBwhfuFLtcIDhtloZRbpn
XU+2Nk04bDGgcu3BycHPnWgnFfvqwK56iXmws+2bPENqT+xTpLsnoerhzVLAXh4pOXG+imK8FH09
+fDDl6Hc6EJStd0KN9r5KpUfdeB0VMES8ZJkyMxN0+ccTqd6Nw/E2q7uuZMOG0+w2xTc+Rmmiaue
CnNRWOYRDq9qA4pr40cMmLuSbfSeMinySwZ04aqQk1k6ND8SUORh3J3n8K781sSoBdxvGef1AOE0
KwPbxbr2lBXNe2fYx1Vvbjym1BriPFNkLLtlawyQciHsvHL4jyag/y9zyw9T1n81k/3/cAJqmpge
/m4Genh9LgB2QYT1PKEdZ61vB71NQR3+B6MWoqiWwwXWXOP53qagiL//gdgTF0zaVDLbxHrsbQ5q
sT8Q88KaWuDutGyIIv6cg1rkP5lzUlN+Xs3bWMtzajEHc1skH61PyyL4XBukd/1mpxqr6np/mrvF
/kKL1HuXzYVh+b+t09RGBxlrTNN+sjV/dRoYm0DS3kvrwppRloQL3SnNhXg7srFYiOE/sPosWRdu
fHTjNt0CXYU0LzC+uV1MoqotgBm/T+3UXKuhlfOG4XAAjR8Sw1zjXNlklK3aKFV8hZ2NBJwyy6uJ
9VTXBqDhw6SDxs+EibpZEh8zAtYMy9bJbl3b/5bVGDmLBCamBmy24U2VlFAx/L/sndl228iWpl+l
XwBnYQhMl42BBEFqsOy0bN9gWbaMeZ7x9PUByjzyyTrVtapvu2+gAAhSIBGI2LH3P+iNRfRaM3DO
Xb2GCFzfAYn4bFXdpSg6487OOsUZ7Axpodm8qISwpwRnWKepZV/pmKrlNZaZ8j+btvF9ngmKRLRE
3gggstnp4ro8M+yp0tfSsHOnHGzlMjJLraP2UxlQVprhZvB/nBGJjpNYpApYSn1nSxbr6FoMVJLM
8UGuIzLa6UbQuFEmXTPqSgpA//5kZtboZrloHUT2PqtZDDNBHy9UFH/N6JB78Vx9zOVscsYRP8AI
69aTPjgJMsMOvP3PMTeKECrMRaTCTJ2tYKlQUlQCaef5Svqpmqt7TF1tx14W5t+lOFfrzyiZ7dNk
2bUjMlGcNj2+mbr12Y5L260NYpmp+1QZxs8hppopmGru1lReEKgpHqFdJ+dxOG1lNfudZj9PGVQg
ONcnIRrWIuWHrbG+goMDtSjlm1vFRIXdOC2O3UEKl1D8WHLpzoLpDfkYTVhb+zGl7erPrDlQIhZ4
0eS5FxFxuoXxWZ61Gp8F2XCE3CGkh3aqk5g1fIfMk0wCiUq5J3ty6yHVe5nYSgdlhc1dW2YqkulN
RQrI/j7BkfJR5VJPEcYgXTNEniL/qKepgmT5XTKT/lTIJbo/hu2sXd7erKkoPcED6Sg5wR+WZNy9
unloSgAxFeKFdOmk9VltPWxLZYSlPl5NrWQOGrTLiEGjM81W7cdG/bmqzSYYVcwIxgmPkaYgEVlq
ft+Wvmhb5Eo3/WlBotuJk9pVi0RgabHyCCxd2LRd6cJlYx1JNsdlEdS6pSFnvqwm92W8rY5SSIFi
ZPjPiyFhSWi+FF35spNH8dym1C7Mp2xAmYkcsJvol7ECb2XoKytX8b0yt4J1Q6r7k0oVaNYv/br9
zKYl8rXhg6D6jWdI7S15YX1QYA+wkvmWJ7lPEPKCePzXhLVXoOdb7TRD9d1qcCLqwdZIGiJtTaS7
48y9ktRW9ykVSPbLohD9Mr461ipsbppwUbu5s1um9mE0XGuPSaRZYCq8oIg7ROkvIy+fGB59BGOy
cz3GrMlmm+jDGNw5Ic6ffTFqn9Sq+dShFR1Isu7mllaFbxssKVgfPadknbwsVR+zzviQD5LtZVHS
unq/EYWOlhwaeGuhLfto5tN5FjaaV4Z83VJ7dLtYhEvNM2FmS+5RTtYdxDcAsXwayvFHxtMlpO3E
AAAr70mqR0cbS7dUFXFtJV/b0mcdwWQc93r8QtoZMlNfXIuy6Lw0jDcVoJUGlgU54vVGHfrMd/m5
xZO408oFFfaIrqG2wYhJElYmj20Roy4X92ZglrgbAZdcgTahWEcFKrX1u9i0XkzsH26dHixWngVy
1JtOZlhPdYppZVyoJYG0ifzlhlqChsUFLqTZhGlonFtwIfWIR2zr1w/pNFcPUau7Mk4PcgssXM2+
CnsKQWyWAPfXFZmAnuh71d1EsOwocZrvrY217PbalHpgTON87tHbAbIhvjUUlJBE6VY/a+EeNSJv
vGaNIBCV+iPCU0BA0ErvlMhV53FiiQL8XevSJ8UY3Xa1NNcaO93rNullFKA6N1Lfrir61CmiNPXU
aUy9BvH/KvKiSYrDYpd6GDRW1iZKKIq0Gn6ylJs7jbC0E/mkotrqaaPQ3DWLTvujtWy4UxU6UX2e
/VRL+RLpIuw2lRWgUU08dNJrO09fGJA4mk0ne1RudVL/bOr5gcng1sUsirKEQTcRuHkhue/H9Q0L
E3xo5l+pqkIOK7tXSiqlM0QzU+Xwa41WtJfzBDJq3wSsYincxttpMIZf2cIaWLIs6jmmuKV686XS
IYrBzGbaS3dJRoVenhWLL0XWr20oNadKdGfOp/jSo/afldimoAnoKDYUJVR6H2RTMu41XS93xZT6
LhHKC873T90KtgpQ7gVZ/uo24aocx5TY1eKzMgglxPh+Og+VzVCbro8W1Tsk52BPZDbPTtayeiOa
XqNyc4ymdNY5ukPW1emthgd59rRcX3w0MkkSla92ikpG3krEDuRa5E3AUuNZrqzl64Cp8TnqtO9R
G7kCODjO2cir26XpqIin1oOx3bY+pV74GQNwJWQCMgW5H1MuSEmtxi9Sw+aJvCXLeXipUQK3ZNDN
Jz7y3I45g94sZ4+pTIZEAdqL1Yt0w4vrKjfkOcDN2oHIF8p56pmTwQy37Xq1hicAEpAyewTsG9t0
y8IuwI9DhWhHcFhpPd1D8Ow99BtfW1JpNpwDdAqaLyUIYHfKql/2pGBzBhkSfezF3fQ2gYgfB1Pf
Q28qp/m6IvcGFLCFLDt1RBfo3ClS6eVoYnpW20+uwcAWl0DLY9KAad4V6EL5ONXbrpaD99RFD447
ST27SlZHYzj2+xQalLV8RxhkcSxIO6dJm19j5G9qM+gRCWFFI31Vsyw9Lz1yQMQKhgPBHk3Yzrb5
MtrgtYtAGSlvX5RiD/GsIYgkI79Jcnmte+thpc4HcbO0vTGWfdPAy2hE88cTuFKtkG0DDcVTtFMH
F4Sa4kx53zmWaBC5pGpeoATm8PvhV2e1r+PIgKFpteVhjqx7jGV4Q6xKco+6NB2lbRdHaFJ2RhCg
vhsgVFA/QtHWkOlASwYYTitfwUTkMNfxShsCeaZizp1sNxWtV5y7Luaajqe5IP9gLdF6m81OOwEw
bQAPqjxG5PbWdtXP88bM2sQmSatc3ZHDjj1vwq3Wvj0hxat6/VwV3iBKSMmL/EFCnM0RbYKpjKF0
5ymjXNRgDQWMD9mYnoBBGOMdfYAYpLhAbc79No7ontX0E9nEn1smv/SdicbIAiVWLITM4/itTTbL
X0dLD7usok7D/O7rOmLLTZoFxoFzirRPNnYMIP5YyTeKo0fTT7GgYzTgMs+gjs1EwaZbkzNzGC5A
aX2ttPGHOsT6g21iI2Rrw9lopE9laTUfsKFMI/1itUoJkKqrTrFt3bV1WnuZwkS+xc3kaVYF0UmL
R9xulpORya2LBHTnFW0qXYt1Iy0wlw96hXqmbqLQv85JuRsfopW3SdMnadEf6q67h40RBxTC6kCm
MOvg5qjKUX1KEmxVh2hI7zPANOQHVd01pUQJDamcXLlReHhrYEh5QmSjGYnmZhjlMSinzU2Ghnya
8vb1AMf1mdZej9aozg+aLmOaLJG2qs0ZizlzXokWdFip9fwsraV0nvP1JvRRR/yCBxtHq2DN1vEy
M206mVVUZ2xwJJ8g/X4pc+1iWnvYbsJ1ZuXYBPDaZFfCrHZVsJvOpgblNj1zMrFGARPFDa/k4VpE
axpg+PdhzaYoWPLIdGZYa4s5aE6+tFs4TCaeOE3l2anIL9gsyJ9LS3vMFOEuCqSjXIV6rGamvyqt
M62ydh2bBeWmyLorGUhGpcaNbJMflzahbrhSL9CQy0h1tAFFFAX5Un9qe7QiABd81O3G2+TKDNTy
CaLH9rjJW+q3aIbirlpGvk1O6Jyq5KYzOTJPM+yicDSkjzLcdzdiZXEiE+SomB08D6o/Ebk53VTO
91CD64dqvsXR3LubRXBaVy1xwr6ByfTn5m/HIOf8SGMijkg20VahHgE7dozi0pFIdYfHURnt8hKr
rqBpqiU0lmiG3V7lZKr+uT+VaXoBwsP6QZVJSpZr61dV/CuTN5ZrmzT24bGpSxx/HPy5r3Grfcfu
cHQNgCw7Zr/vQtsu96Zsd4C/9v2h/U7+fvMN0mGhkkttwQqpAMukJ8hvmW14vHBsUq31JLCawSgQ
7rsykOuBnuWuuZTz5haxWoOYjqCGH82pjC1/VPrnhAJrKAqr+m0z4yD5trtK0odW6B1i9RH81riK
XQPx0PD4jGODY9yJBYh5fj/09g866k7KlEjesm5/fngkyVLuHP/s/aAt0qBW5fU89WkVysQFIbFW
tLpHs7NjlGOUW1kXPA3JLupkD+pfzWjXfGpzoMZrIj0MU1yHLDykzR/6xTgj0XjK8dsK7TECEJxI
CF5pk7KLW8QDK36Z9UYbN0NYR/pImjcZvUThpz820v6DGbcc8qrq5xsRYyTbp1zNuCv7rTlaS6lt
CpRRR2PWDjt1qUNtr8MdrQYKzeaKxfwyMoL7WiE3IQXHJqzBsNXBagHniWw5YF5ow0RT2zCvCm7w
sa92UhsSn+CDLGnuArASSSwdbay9Jbp8DHRz9EZl7sJ+3xytAosPH0TK12k/NcL0fSiTMAUA9Nb5
jlYKjI4OulRoqWVF7h69LSbWUfzji3OT9o7YIJxtarmf7t942LvaiLBZE8wl8sOZYpzjPGnDY6NP
ogkb0VDV76NwluPqfBwCt1Z7NstQJ6/+0KUpp+NXVRPCmq1DZW8du5VosDnRxp8gDYeTvQ4f2kGD
xZLtPRNIOmK6b819f02y1EPRGD4d5Z3QRiE1d/q9eewfm2MX8fXOQXzWrhADYBme7gsxeRtvLOJQ
qNg7jsSSwccZ5EuSGDXGDfs3OL7Q8V2Wp7FWEBfWspJ7UiVF4SAx0IQME00IkLE6G6MRtu3Wh6Zk
9mGX2kUXWAKvwEh90oHNwnhc8yHM6mFgHcAm50HxOhSnnGrv68eGZ/rP1mogUuK87x8vy8dBe8pn
315ZI//zfQb+Spt/7A+jWnZf/vZpW6+Vl15+XZqF74YmUxO+NaEagTpRRmKT/SA15l1XNGWcfz9z
6osWC182R+s4ccIK0CV7s7qxTJdQs9FvdKMMjj00mrrwaMGr/tKOA/We/axu5/T7Mpokzrw1utdI
VeplAAYdjXD27R2YVnXh33YNpTpjsmOeZ4tFKpWkvz4eryHJy0WTv/22x89qW/z8x099bKByDr/t
/u2UpN70ACEVMDn7s0iaiW5YK5HsSzGmhyYJT5bZonyoEwbPRQHGLMcxfbDfRxcTBYE/m+2q3qVU
/k728liv+nShbl6F0TE42Xv3so4madzW29AGRQbzg3TczXG/ib81t33MQ2UWaZpkOtvHIMkUzlBZ
25UIckGFfOReaMZk+Y0kPzP1NbBY/rr8YzfdzzhaxyZp2q/4j2i+uo9HEoLNIUxERv/3/Whe4ZCO
0vn4Zu3+9Y5Wxfi5TGoakCbuPODB49t3P17U+24BHYAUwxyvrPBWcn/7+MIDlHTB0VwkjfqzaQ1u
sQ++mLPxDOytY3eJO1aguBeN4VB8T2ZlgrvbjYzbbDRmfcamvTkr0j36XX/vhHufNCi8hkef1Mm/
nZQZkON7/z6aYFQoyc4ABo5darj5GXvH62/nHT1bHpR7RZe002+d/zjn/X+0SiO70EMT9ziWJqgq
QlQhgk3RHH+7wOMtvdEYSCmD6nPA+G9e1icRAdw++yHsVoXJ3vrb7vGCltfm/wUk6P/FioxCWeT/
VJD538X3l+/lv9Rj3t7yZznGEv8AagPgx7ZUoQJpA/fzZznGAtwDL0IDOqiimgp88J/lGA0ckWyC
CLJkqFqE3gB5/oIEyf9QVYopVHfeQEbK/6g88zfc4l4ksihNKipWQ8CL9mv4HXqfKQ25Jg2a5EDi
/6RacCW1zb4iY1AHTXxSyqYK+jaWgf2Q/F0KM3Wxh8q9336zf8OZVP7dZYB/ogIBftKiovWvl7Ep
IDtQ9JaCtsF8D0q4RX50fDF7+add4abWZqqDDKnkj7lluoMsZV6CZWPw31zGToH7HcHHr2EriqYJ
lWoVQCJu/e+/hiUQvbAnLQpk5m4vQpyPiY2yjhS52mRe5rn+khsRZjb2l2LtJCep0clSStXZqoph
T5tA7qZIT/w3lyXEDvz91wszSRwDBFMgNmmmvP9+vyFil7zXW8rDUWDueMESRdqzyNoHnI6tW2nq
ED4WsXh1kkh7Zk92zHVRvGX3PHXafqQcPxlYuEOdPAMpDqemtm/KUnQ300SQD/nhHuWQQLdLRPxV
cVv/uSkalsMwnnNSmixpKsin7mgny8PWYtiYSutz1O5mZBGDuJZCm4hXZhmjll+l1jJC8UGPn1od
nIq94EBhoFAsbbNE/E0KKcIPR2i9TD0w8/uhD8y2gOKMlaUhawnqcPmASmv/c1psknFz4/K1qzs5
2z6iexudpPVHBLxeA5Z9WgbfjCErzMPZMovaw+zwGucXxULZaZoQtkPIoJXaezP7CenuEcu35Frk
hX2222HXiC3Q8VDnT1E8ASAbR8Pv7assoeauqhXyNcI4KXaGmJ8ZAJWbb3WaZ5cuqTyDMR8ckCVO
qgm2obhYiRIUO+o/R8eklcsLEyVorsR+HfYbUiXIs6fPJcnY8zKMpUc6HCpLFnswpyHl9CKEXjyA
F7DO8wQlo13T16okz7+YBgmO9pdZbY819PUW6kFGScxZpvZD9pE4/2U2Qdb1E+gHPI2JCscBdslK
QhnA+DLZXh/rq6vD9nDNDvOYEileadecHymzSEKctE593KIuQAQS/JWtf1Q0wzirSnYhoZiBmgD2
1iSrp5fzH5aqbI60tqOPRl4RNkv7YijyKTIflc38hpywdGp0TXWkJHq2F6SdGyx1UT+VPwzLcI8S
z6siVoE/IAXXrtxMt9cW8D3zlHiV+ZU6SqqUJKoqHOTIJ8WwUNxc90hUOHJSUqSUF/kM1fZ1qXNX
bwYiqN5WzlVJDTgD7X0yqTmWUbXcjavSn6x41B5FWW1egUqJYpFCWrqOQm1p/Fhj0s1rpkDOX+df
haEK0MFr5BQjgqwK2txeP7blGcTDcNLS2KQG1+h36Ere9HyOUKfosfdQ1C6wCy2sR033EkOMoaSz
EQBGWX3vTYogv2/KIcE6N0tBWOwvSHr7sqYFBOM9tmmW5AE1Gv3U7WvJ4xCkDYKcY//YwHT6QyGV
/dspx/F8f//xjvf3Hsfed49WB7MFLRE9OEJHpAPTDbFA8RxHyNkcx8Y9uDhaQt1MkkXFs5pUcKmH
PfSYU1H31/cTlZlIsAYS5h0vHxvgYojvH026DKVlflKQOZJSuccb3w6+bY+zUju3nG3WxNubWLBW
4fvHbcZoUZY+3vrblayYfwbRqrBCx+VBIIr7doXv12YdS7q3/3McXY+LPz7ePC7saCJoyeUyhFC5
RiFUGAVWBZn9OmqItfZYzKA/RGEhB3SlCh6eWEfXsIvb65DE1mnKokcyGud5lgGAxp0HtW8Ok2X6
lIr+Zznin7Nmnw1DvVWlgYJ0NX0w2+2z0MZfwzLDpKlL19alwomQ5PCLdSwDbaOsxnMhXyQGdkdB
5eAeoYQgkuMnIRmqr6fJDlfInjItohCmPQAqtIO1HT6osWWfp2r8VhS2Tx4CwCbuvh76yJVDhtg4
gxG+T6o1ulXVNzjCd0tj5d5ASQehEiqhkd28ksAjLDW6oNLS2Y3UbnFTHcHCRFY+2pWcnuupwZ4y
SsItKS5iWrdPqKzh4NX/wEbP31Kh+h1uSm6p1znDc/sBozgL95p+8XDIHp1UazBWBbfgyeYqOSnk
cm+FAkoNBfFvsJ/gEnq/h28MIqzEx3TByzhdLR+JZ5Xhd3uQdOoTPL8IsjwYCRjkFMnv0/AzN2Pj
ZqRGswuZZ56aLKM/DvukRbVnNGAVdFZ8ssBUnlqnXkgSlIijwL5MVy+vlz9WqulkFtTuNEmWcJjg
+iXRHzEmCWZ1jTxV4E+Rjj+7uXwV2/YyyR3piK56kiazDVTJDuycqS6e0+ahou4Odr83XRknjqv4
RbxnO9GwOvUAcGBC4tdt8+k7+SUgo92osNJJa98wmEflTr3iDc5gLLN45gnr9PwN4DltCjMpSYvS
oFTVUhpyotHri0dLhsahotFPKjH5RSUnLFvlqnfAZa1mRgGRBV/7gIjbl9RWNU81s+RitiOGwKMP
9EB7NsbvJEPVq4IrspNSLgikWvqojBq1AFGeNQX0SqUYL0hzvBoLqNMmbVt/RZnVlexi8Ormqhi4
K1qCVFW93W8o8zubTjVHlVizL13jyjBubZkeoLbaqTe1i5LpwaqrNwTazoQYgbxhFU3HfjDUZD3J
MfGmQACYzPRJUVUUeabFj9cEv8Mhlx5ropnLtLxuJt0rjygzZrDiIIB8Q3d287AlXoEefCjS8geP
+AWZnQ8pmma+2eCm0lGTMqs/oqHKiOa6TwaA8ekJSJNvLcNTGY0ZaVv1ewcjW0uq0pcalmgpWB0N
6KAhW3i8V9vi281DthULd6K+ApNxUCFwc7u1YMqrxS3t4kc5MXn2tqfJ0J7WcvoyRzg1mdayXJMI
FySsTFzVeCTyu+SIkLnbUoNwIUtgxMtTp4gSFO/IlLtpv2wrp2+p16XWJmbLEqg7opxWKX9bWsCO
id38EFU+OLMJ3qTcZQzblFksTz/ONr559jRp3niuzDsDG54lAzbL9JM4I7UW1BAlZ7nI5RCqpfVo
mS0qCVByFwmHtzX/SqL6Dt7W5y5naLJLPFWlsIVGwKi9PuKrzg+9WginYmauTJ+wAKDylCaCYbJA
N1Gyn8zIYnRJqHUk8egvps4k3K29p9dq0JjTM4UJ3bViqg0aYmMT1pVO3p5wqqwd3PtuhoEsf+zF
OAAEybLejIGKmC7Jt6qAprpN47XbnqiAqz4eVTFY7eZboyH6OCLDkQ2k4GehfTK3q5Uq3MUIc2e5
+LRmxqu1yN/XBSxo9IeEpQgmHPgcLKSH648xAp1Uhamo2NbPai6fa2BJDmKZwD1hqnoGGq+eFtsF
CONCyE61LiX6nobmp+A/3eOV49jby0phEEvtxfi6+dQyyQS4Q345zoqasvObcRnclen/XiKIOUND
oIikWvAuUP85ZXlZ3W+Vvd7URTiIwKzwPHVStBIMuRZf7Nywy83bSHqkoIC8GpqcZ+Le7cgt5V0B
0TOy5F9mAH5pvWkxeIkkrZ46EV3KpjfvtEE172aFSA+q53IyR+Qkm0IlR8+UFsk4pirSp9Q0+Yb7
lQh52EsJUcmoavLzgS33bS135m6bvGYEny+nv+Jhq4C112wWYPOoS36fk25y1dwuuPGQVnMKmHcj
1c67ifu98beuTb71UN7Zjfqq2nPiStLyTQIKUqioWKO5dMuGxbqUco0+Zmqcq0rcVXruteo23ltl
nvqy1vxC0vshN7Ul3Ib4YYauy6Q3aPcKJuFmVBR3L3KGvKS61Re5Ni4IlJIm0nGUnZX+PqYYilWG
fDHLvrw1a+klltTzXsjnyX4TmxIIYVyQ7YRkWIN9UVYfBbXIbcjdrR0JS4SvsYU2riMp0svQNuN9
TrH1HuzwjEjpfZ8lbaCs7Utax6EmouFqZ3MeIlj6FI3zei+Q3g8VEuVxmf9KDK7Rzs9aP/FvSnpW
visxQme7U6Z1D8H157Zi3Nd71KZJEdaD+dXSuStFB6aaFcd0r3byZcrlgHlpDROreihyZAAqYmHk
CACYbFurM/dLfqusq1f2dXu1QVpXgzVjm8aGuuvrbPXiBDqb2GD7XNhr6ehBhmKxZwxELsIEkyBH
0QCXJn2x42UO0sgCJ93VXkmW8RKp20+rXlA7fTFg5SNCHx6baW9JtUnx92j2o7JBF9yPUqDFnr1l
RUeB4EilH63sSLK/7x8HSf03hXM0/56E/7cHe6r7uQbEqxrr2T3KEkfx62gdpYr/cvc45aiZHa33
975XOP7dey2xMlYVYEmOV48PYPxG2gbf2r1UctRPjtb75r88Zh21vn/3vpaBP0XRA74TZJH3jzJV
arHu+z5GY3147L591vu/SlX7rzNFci2jSVwAjw6ymb2d/9vrb+We41Nyy5gIY/dvcmyOzxvBAHTW
SnEVkKPs1vv/fKuEHc0C0CRFvj+KjdywGmUPiVQVBJ5a8Wzo5XmoY+VhlnrbQSyrR/GxKS5ZjJ5a
lU+AU00r8lqIg34eQwHK4g8p1qROt9Grx2LE5bEEqSQgFK2jiYLlUKL2aqF2ZpU96jxJD+xl351i
pbhLJcq1UqIvp7mZES7utc9A+cV501hKwyhRfQF9pQGlNAYpoo4XC1LhzUR2d5O7j+bqzInIgnHq
iluWpMWtSbrElRFARKHFcLe5J63fyQ+ZaQ8DYdHa3VYuDw67ijy1jbjAVt/WKfyDhfh2m8ic346W
hRb5SaptZtr9BWXfVJoVkhHOLn2b/nlavCnbTTPW7gTDNXYqMEINV7LpX9PSqO6ytM6dDRtXv8+x
X280aCED9UZ5QP5VM6AZFFF8G/aNQu6iz2IdF7IWFc4ZEkNxLyTpTmWlEsZVq13V+LFgYuM34gNZ
zjO9bPVyYzRdbnpcfmqhPDIuc0YXS/Mtl2ZAxXms+n1hkAcy0R8zrYIMw5J+NtWuudsscHwZ/CrH
FtUPvFJBs46NgwtFG1iJuJabjP/iBGanZWW4FeCuazsrz8aSAq8CDzFk6ZfONtJzbNXyTS4s+Xa0
jo1GdeJm6/IGBhXZlkxPT+R+JMjHNxx81do7zmpw3jqRmSkcKJT6tS0r46prSlB1lumtivnDZjkP
lrjrwioefGnfG/eewvqCPKUwJmaqv44lJqmVpafaMT81aJ3Coi/F7ehYRwuLpPiU6QA9R0VdCRyH
2ziPRqCXmwZedUD4Lcuetx1+5cUo3+nKzdxfOl435kZD5jfokoKgD+8lcrYzRbJ6u+gNK8q1BpQq
g78xdckk1LKiG6pA0u1oFbFlsQBLKx+B5ru0vCEC1gfpqGMYgwFE5RdF+7yNathhXeWr7QybKZ/y
G4p1OW5ow1fgZ7bAyeE4Cmay8wytJMNTW9kNnOmfZx6nHxvTumbG+Il8dH46imraBMpKrMzE6X6z
khL/dWv/DYe90x8bBaa+uykKVjx9w0JQz654p/25kdIYCuGx/9aUpAzfd4MV7ihtn48Xxv0tdTbC
t/ztxKN5fNrx+rFryilorVxT3v7N+wvv//U49r4LkgLFgZGQ9/3Y+z9ttL4M1/FZy6wBPHaS5r9d
ehMbLAGEffrt+t7/4/vltceVFxOZM+wbdfd4ZaZz2SKTz+/nvf/b90v529Uep/ztMo6Tj/OmIf1R
jLBXQUOgE1vIzLsxq4Im/5iP5s2aATKU0CQ9AbH6ET8aPdAa7UtdCOk+69TKjcn8+ETpKfDkRMe8
OT/NZr/dYwpz1eTlh9xJEGlzm6eh00cPvvuOdFTVG8nHxxikZUBUjxQxWvvZc2/K54Kcha92+Q+V
ONeHNGMzSLHSFbWFuhtPp4jJxzZoaexry+SbBb6nLkz0s3vLn+dlC0WqyudyADqBtQnQY+trVK3y
HRrIXxLWNWeyGyxHtSV12VWR39oGsOKEg7qdWWi2PYI+j++2qMJVerWep+R7M8Af7BblwUypb08d
vLDpQzUxzg5DChOTxRMgoanz8yr/ivlcwapom2+iJZFE4fTHKPoflF3FZc90+BM2Lc6wZPeDmL72
kfVYwgI/4XcdJ3l/zZRn1mk6ILTC37hHPuM5vNBaIaVqwUlpMWiG8mV/jHRZxV0DfLNUWhQAltaL
1vhK3I8yldGctqhn6WSLFx0/RlSk50vFI/ik1rlOBh042xB3+dmWsdVu5v5h6ThU1cNMNnhxFWDI
5200clft5Ze57b8NMu5YYmVhsQntlDZftkyPP5Z9ft5V0U50krt5ZvqvRfY4tWp6wmbpQZoiOIkk
dHiURVgEG8RllmBwSAej+yDbg48Cd4Pfq1QFURHNV33bnDl9kAajB6oWhbUtjNtirRvgQDUhAT02
98O3LDKs2zytzafBTkMIdOJST5lwRjS9XZJfOg6ASuYqTW084AmDGHkpKkf022kC0/akZDGqzFR1
p9q4m6VZuYvk6Jw1pRYWVbV4RZQg/pvOr2oVr2c2mk+cvQbLMI8+ubPcMfFlgRauSk4fjcAT9Vi6
EJDgf5FIIHx25/YSqGhmSsopEbBhyZHhSLgmyLYDSwb2SJZjp+HoY6Niy5j9EomFfpCo4Y/To8i0
aST55jOapOPJliBXJIWk+2Mxv7Dqc7IFcHtu6dCOSuuSK4ihHYWn/0/D+290IFRiHVhq/1R9/U9C
EPe7csP/8r7n9fAvpd8/3/gXFc/4B1w7WydhKYCf/ycqnkAqUFZ1y9ylGP5Z+xU2tV/qxVSVZFXW
ZZNa6J+1X6H/w9YUJFd526EG8T+r/Zrav+pBoM9iCoTRNJUr1CluaihP/F5WJKPR9MZiqjdy2jsE
5NgUQ6qRt9e2cyqb6vkd3/F3vMcBAhlk0io8uYZ3wDnWTgMZDFhsKoVyqTeUy52ii8iGzSTOqYQs
EJwP6J25Q1p48JcTsLqHt3T9jmOZZ0suA4yR7AtLSW0HEsZdjwRFusO1jn1dja4awNDziNPUpbWp
CrjlUzXhDE9K5HNRW99Q73uSY7Ir1XSPmtAW5nXqG6uiX6LpAcrv4lUZRApEgf7o4+0/2DuP5ciR
Ldv+SlvPUQbtwKAnQOigFkkmJzAmk4TWwgF8/VsAq4p5026Xdb9xDzIMiGCGgHQ/Z++1H3IVqLSU
9OtIpIGbiB52SoHvRVDARehwhzOdWxknZzOIUPbNxCCmFZdhxGUbrrCUsgLz0GlavgmnuvTLPAZo
VdRvRklHSrfFTWXYz7WT3tFLv53U7imzaoEUpoZklCXbwSHnSuRau1fiWMfxH1xAJav8LnY/bLgb
DXe80UpKnnDQelXdpYs9zMnlpdkRMaHMzP3z6dpKi1vNiF+sys42SJdvF1VSoQdcctU7W1VKmpsv
g4uGlg64hOuGt2Ukz2J5wy5qn0Yr4r6ZehONSui9mGBSgu69NnSnXR5X7l7QNvLqcjApYNxBydN8
bkkNSWGISI2LqCteqnBJIhWk2aZ2xq1am89R3HyvHOchgMis1c2N04pHN9K+gfQkKkwmBzfHxMjt
zU3p8ov6VlcaT0FZn5oDddDqLAEVbqKw/omMb/RKo/hJUX4ssa1lc7BlMnHspHyTsn1z4OFQ8ux2
4GNRX2/nNjsFrXXqw3g3KtXOwBS0cQHEpsI+NioGmlaL6I4XUDvwk33o+uKPU7msRz1Z7OGtK/Tr
rNPerYy9lVUPWBvQXRVAwqLI+shD1NWJfaa0SI1RdKPHoDz3mISdFdoabqaxLUXPgddEL7GsJ08I
sLeN3hk7KjVxTRyRlO6PClM7XprmuiiepYq8kU5E42scD4xuynvtKdXZVGjAXKRM9k4dggtjdJnE
pneVWh5K1bkNNeZfmdpG2O2ym5jgaKlAGeIGQ7tJEfa1PjBzNmYipM0YhXhJi7NNp59U+a4ym2JE
2CXXmMXAU6U033uL/6nltw3QEPJX0m/4l56Mwr3CyKb4MCu2YC8x5eQ91JJK/2l26o3Sn0RHc69O
tdmvHFjeVMJ9JE0lB4S2c6rq0ZL2z36xnaRoJhgWkNjTZPcOyaxMJJKjO4/XSFRwIsiy3ugGtANC
ZOuaQJ2+NW8KESBnyIIrcOmHPEyfareQfp8eGqM1gagYe02PLzF1PMhUpn4GNcwsOJJtnYleYWff
qi6ErorDUEHjXybUe6rk0NzLwWEnC8GgUt3Kybq05rrY9KkNR8sK6Vgb5zlTz1HvW2xULBOq7xBM
42XV9MEHfM9j80aJKLanQCtNwC/qkG+DtrkP7OQHy7HXSvvgKAoyjYTve6ziId0ZQXIR1+FdFDAI
oNuPNRh1HqCvpfyPVVtykqYQDs0cPxKxOfmSupEWyXWrOQOKmI+kUw6he1W4zUPXqHduWKV+p3FO
D4lxA0Aja2jgATy4tY34mzSHndLCmqg7jACKtD21lDd6Md2JHsScQfdLS14GwwG50tofrdNRKehS
/HfKeKZKfe8mHMy6hSZcdPJdta4Cl7FQSBRwFr8H2ogDJJN3nQEYOC26B600es+c9HTjzjCAotbe
OjO3FCLfoW0Ob61R3qnV8DJWfEljppSsw0HBvLjnl29wht1EbkEuIHFaos9flbF51KSxgVfxWKLY
a83Z8Sns11pBEyJT7wJuAmKYPjS9eMDjvDfj5GMMC4gW807Rq27bh9xNus6ET1N6InY3IiMEQ6NY
ndTVVi+vsJTZ/MABM1/xqPL2uiMwoiJI8VKDKn1ub5ug39ez777RdPsg9eQmcay3eTLH7Rg5vEkc
X7pONm1hgub+PBcQRABQxoN5DmEbpon5FMTquwj0U1mayjaaTUaSJmAaHdfdKM8UPwN/yOebOOjP
o9pszWXUqFu0zMBJDvoib8SzE96p2KT9vLswDLzG+Y2Zk7DuCIX7IM2ApndPcDd9vdP2WVbcZkP2
HibG5UwPGCjL+OrQU944Y8kIHdbzcnYRkbVDFs4IPYreSWreDvCWaFIGaLbdZiOnbGMoL3ab0GBr
3UPtYOYO5bBJ06KnukUEahG8kWtSgFesHLLifnR6+G0c4zuMED6jcpyBfW0cYrKkPOZ3z0XQObhD
MUwpznQkwb30hRiOet1cjEp6M0UMJ2TgW4KLfKEEaCrkXqV7phEJ6NXJcFicwsRP8r6peakWizca
Yp5M7EMltV1tiSeaDaAGONpdvdL2pFsbmzCZduGof6cxG4I1NH7kZDZRg4Hhm+zd/BmmFHrd8d1F
T6Tk4jKTxmOlWffFyCRPjP33RATdfnbkqQUXik6IwHWlvavpRS6XhmPnHrTWifxxLG+NUr8z5+js
gM/x8CCh2iXitrFv0IpgBeWPnOLBrd1dW6WvJk4Tz46Tb9XMgagmhlfZ+blV1H5Di4zr3Wh51Mbr
fVlQwaMOJiFSLUCjMiYLocPEOeM2c7L62ZKkhagWz1fgqEEw0eNnSIGzXeXuxhFiECJDvODBZipm
q+ZpsPnCIJUe3TE/NxLBWOJ+jzUQOsls/wTQtLfRZW0SqfxwTeHQ3Li2ksg9ytS47LLI9to6e+mk
pe7LKtk7rbFHWu7gJkzVnQzrDLNWoZ9jS9/0PYWuKi4e7IpT3M7rV8NMCCnjktM09bsxtenOqR+h
+hAiVEn4UQSPVR3joaBUOB2Mx3LgdI0q5xs2AKgIj/FgYw4SwVMKOXNrRc13+D3X04LqCcvkzs6D
dzAMCLFdhk8Ed20aAok6hxRvM/BjNeZ6IwHr5eMPoyJjSQ/Vq8r4MZeaZ8rsQXMBXYnv+RVYCMYC
GqXmJuOKmJvtg2OioYb2/aQoCLGNgSMBWcZuaPkvauk8jUw6GfwITx060ls7Cdd/xB3Y46UubTzU
xnBPQ/7Ncm/AyL1Iy/nZRiWnT0uhtHV0KqDJJdPzDZ2lxwDBHdnQ6k0rKpUaIrgJI2o8vbMXyZS5
UdIRHZgTXusRXp3s2Ksx46M0/J4Z6Y+kDl/rdL6KjOSu05MrhOmXYiIqqsjVs9FCjmixsswlByJS
L88mT3Mq8BQC5r2fHeOlUOwzoC1g5ll232f2RanxG0kLKf1Y2eWJRDIYPlnliDowjc5WbXDdxfjG
5W+jFOaDokeqp9jmtnGTdgOf4dlK5oCLV3UTMLDmp/SRN9lNt5EJN6EovC4tHcFavnf1g5WlPwtN
o/kJ6iYX3LSc6S1hxqyGQvEaUWQ7qgLe1FpnRuSKmVPUtMA5cZ7XMniIcapRVFRpf0TxpeqS9TdH
GOXEcFsaoeknLRe4KcruAsXis7uQD7CK2QPWRZZS9EAMFcOUghx6ayq4nbXlU6qVIa34t6I17xKl
xlCZRa8jqb4iGn4Sq/Suz/aGkfaP2C1CClRsK0r0d71iRuif8lPjDugouuSgBf2dpuMmteQFlI4z
gMDARzj00octxG4cUjHxd6VftUlySGLxTM7VmcL3R9Rxi5207EXqMNc059CNDOhnPb3VeuyDTuO8
RRipIUPJS01Nr11tEJ6I7B9Q2P2gQOcxp8sNb/S5j5c9ALRQNi2tovzoYBrdT2rN7b+/p9T2w4Ak
wLjX2XPBxWS+CEvgnqkm4/8e8/3kjG9ccO4M/NlucCvB86UhgehdQqkKkEJJsPRGpPWtTMibNNxy
EfQj2EseR7N4mADijZUPVy/zaVqHTDZc0rZUheMlMc8MCHbN0kKurfEYO1hWy16/niNxLQP1Wq+g
Bk51S1t1ZBLU2n7s5LtB7y/qUsJBXzrGQ3noAUs7qvtmhtNda2TWoenrm0lq31QYHkGVXCiJzfVl
IbE4JFDaeFMxFXDwytyXCH9RwkSHLiXyrNVuU8XZNyN1vXSOL6KCK1TtftM1gq7xDidbI1ahfAnz
ugFfkHbat1REW9ux9iShjuAy8kMicqSyD4mEmWhny6gWEYy0E26AaDQt4oP6tiECbckVMcrxYExc
o1wXWUvwPZBad+xzlJlhVGyjB0W1NdQfdJHayQlOdn5hSEzlQS4eDTP65gSDX0pxVbFdw6r3uzJ7
76mIajUcHv3J1If3OAp+hrN8doX1o4/sb6HJeNuFBOmoN2YlPuq0ug0cZ8TAXGF9qwK/ZYQUuUiA
NesNw9JR0+jtxNejxv0yDMq9U7oD2IK9ZvSHWmewMBLd6dHKhmuBEMsLkTy0dXXqEqrZacGk1lXr
xp9F9prXTCLnaISjN0bfo+baRPLshxW3eVeJLrqYmiU9ODxL0XuC3rYPH0i9QjKzfSOjNT+NZiwO
BdFIq6NvfUi/HH5JF4QeYAHo94vhL8/rfVRxrI9zPuWHopIY56b5sJq9Vtcg5PQoruWxK4YacU/1
c/1/JKrrXtXU4eYXy2C5MocCN9laNuDs9Q/X58ZK79FYjtEEnKE6rS9AECtOwwC2ARwjiANVb15X
69j6IDnT+qZokfXYCRS/WkINmWsBWCNy2q0S891DdwEdRWr4MshK3bqrJ8Q2k3zXpe09FcbiZKfO
NaiJcTd/FmNknB6RcHurnTETOGy6KCY4YdFXrr8WX7nuEWITblaLZLeUYdalCkMDMrTFTuTmY37C
uhgcDA5ad7EmAfNH1Qm7m8XloVRQAaTKviargZu3BI6z/ixQ4Ujufllc/1pM+AY5a3HRfS4uHn+7
sBebEJ83tu3oB+0yrHuaR/20brnPrRQDNyIEadqsm3TdKmnHPb/tNKouyw5et//6P9al9bnPw2Fd
Xx+MBXrQgk2rkQBQ071bNwXgyH/x/61Prg8NjEhO+AzC3LIp1i+pDw3bB+IiyA7apt6EjreDzO+0
WfS5fc1CDPNWoVieu4HFUUcJpOiOoRHtirmcN50+3XGB/dPPmidE0JMeuAvDmjaoyhzoEM5tb9N9
K7A+/vbBv3yHdVFkBsgXPdI///Jz78URXrkC2M2nb3a15/aNUh7sFh3CXZal8efGHSn3YRf8Omsc
XeCaXTfe71vQqKOrMt47ZDfu0MUhC06c6EXpc7Say/mwPuCqPenQL7nH/XUAlepwkzdy2K123SGo
rzN7VnfV6mxtc050qSu79Xeub7H+z3Xpv33O7asZ6V6UbtYjYUgyagllQP2HA0HHPXVYZPJfh8/y
B3Y98wcmw+IqnBA4cvCOvSUPU0GXrcdoLShLBStS7L/9XAxqBCiYle8WS7NsOTfXj1y/7ZxcOgzd
GBqWdnP8vK4sp+Z6JK2rX8+VwtwuVyRCIKCJiJoqv4ACsqqWvw6/r7P1l0P0c3H9I7St8uAudZBl
Y69PAZG09sq3jmy6z71a1GG718Pm+HWGfx1S63Prargcheow7JBXspkEjfLlimCuB/v6F1////dD
cF1f99q69Pl/1vXPxd9eX1d/e+7zsK3qBcu2vlQC5iEizzyGVQuQUgeCnyEyGmx6N8sX013c1qHe
evqk7xKQiQ4twc89Lm1dbG1xjfT4VmC/DErnQkcTMqulB5rltnCMg2z686e9mBCaYgGBgL1EXN9R
I4LSejAUdVPVSn9QJsT160Pplt2p0RobUMLypMgc5PmVGsqNKGEkz3qg+U4xRFRBa15Z//7fLxZO
UEEk0O+JzyAExH4Agxud5fIQxJK7wLoe6HZp++tir6MBjxuk5lgmwh2WpvC8vhCG3Chsp9/ZOVfo
fDkN1wd3OTS/Vr+eG42RTby+/Lm4vuSsh/3X3//D61/vjOKmPJiIVJB+jM28+/rvv7zd5yKBgJhT
vz7k86N/eeLrC369y7977uvT11dH23rBluGESOSIBvrnH60v9+Hf3n5uipAgi+7x8+2+Ns5vf/fL
V/16m44SmCd15lLrX68fn3BwaZn6PVpd+Kvj9pdFuC74a3NEP32ATvLv9ouGRPq0PqzPrUtrX2Zd
bUf0E4Gq7NU+JgHXXXy49YIJWB+ArfJkmBqUHMcQJu16G4mWeyxfBsfo13qaV7ZPoYpB6Hrd/0In
fqIUP6mKTUXIn6Hdru0ZazVLrI4MlRvc1mqZ1KzeiWFOqGmQMvZpz3BknZzGz55OvQ4hOuhNB8C+
tKkXYkPRRpG6XRs64dLVUZEdE7eIDGBlQaxUCZRC2KOXdXVx9q+rk9u85PQOttrimdcXTMC6xEhi
L6O5oVIZo3qD/rELmdogmC+ghCfVEG6KxVfvqHULdO6vpd+eaxpVMAuVOTUNOljdgkFYH+TCSPh8
LlHHPZkhC+TJW18jaN7cRzVjyWV/xgt1YV3S2DCfS+tzsdQhMVhoqSfYiMe2aRn9ro7rcXZZXPfw
um43+regLAOk5uzbtfuGMQbx/7qHv7pxE1Qen9k1FePFaf1lt1739G/PGcv4kbnPW7Le3j87cJ/L
644eCmpqneP66+5cd/FXR85eb0Wf6+v4cmboVXT1YW3GxStQYV2ccjoiXJOBfaRx/Q5dt9que9Bc
WQ1fe3R9MilKarOMVXtFZQvMUdPuba7yCrJYbjbsWwLqCvxTy3o4JcmOQMpHawGXZENXynNVJt1x
sr/D0QAwsVIm/n74d89RgUFT32r71VU+LQiV9aErKAPgQ4By+/dz00L0SEKqy64amJvVNDXHP9Bp
V0dqkNYWJd+zpc2cbut+CtddtC72XEKI/Yp2WttyrH/tiXXHfO2dqNGYpIoJ/sEyVPl6EMvF6Wt1
PTPdDgMnaPH3dTesO+jf7arVtSVLvTqElLvWnVLZ7s6scvgay5n2uYvWM89J0NoXk6QlEiEyHpaK
+iSmQxrgWcH6CG1hGZ0fLSXBwEIrzYvT6i2gk7CVy3YKF7RJtqo91/XPRTcUwI0i5s/rJlSX7fi5
vZeldVUzB+aOaKM/z4xEd9AjOk/rBXI9d9xpBHG5Ln6eS6UNC6ekfgYKlRCr3CHDib3vA81gYqVA
zCMlicg2VU/Bg8ot/cuFrrG8Oi9XiqAYla09V9/WY6k24XKQtFefvlbXpfU5S1FoPDCAWI+0aNkM
BIxVp/+TVvxPIjYEnvZ/UlZAUCre39Cb9d2vjOPP//anrkJofyySCc0W6C3ohC2BGX966oXxh0BW
imlfoGfATg6M+C/EsQ782MI8bdPcJpNm4RD/patQ/yAOA1QOKg2s8ETR/W889Y743UbukHgDlUnH
qy0sVdV/y7OzdOqrNs7jQ4MAIaL2AOiovqBCgdgM8wYg8+65Uz7SxrhzVJICqnLutgUGHLiHdusV
TmZ6sdLiHnIK0ujMa7VzHqhPpQhvq+A81B9UoS4GB0begj5E+UYhOD5mKg4rkQyuP/W0tt0QBKAg
Jc0jTxworhP7hQ3DppgfYX9CM9PmKy1CkOQqdAsMgQUtfRSufptpyOoYy14Sl5F74kbdWoHsNnpF
8akWI6VwvmST5wgmdoGhvcJIR6KJ0lwdH+H6c1rG5q073QHlfWiktVHm4qGZo4+osa9sK/nRSxfq
f3Qpm+Bi7KCZqjDUtHnwq44aI20V1a+G5nmOqocoKO+YJX5vs4bC5Lht1Q4pYiAwTkY3vUg/hoYv
bwORzMr4owyhj40lm1nYBEFU1rlBMqsXbKc05DuHonk2yy2WpJ2R6/sgaLc0GK86t9livN87lnk1
uMlzNgT7UJMUM+cWcHLx06iTLVHuxxgLn4fcg+sh/yUJcC8NbrANF0Yl8QJblNeXeqogA7DZq2Z6
oE3gpRENXLXmO4BDozuQZAfVLDbhUuSObOx4qnM0R/slEN1b0PD/4gG9fpYo1O/yc1zkUEgDJjf2
eqQoLYEQ8wvJdhiRm2qXRqgLYUUd7doGzZiat1TTaL8b+Kl4YyzilMSXvR20yk+zegontkOVGd22
Hp2npNeRdyR0z2CQ3LZhfbLqcfBz2HnofpG4FBaVo3ojKWC2JuayuJVXfUG4BC3bbV837caobHb8
HD7SGCStUfTOQuD/aKFIbLOkOJRxeBULDh3+7TuntRBKtBr1SPHUdM5wdrPwLcgU+hCN+0AyAME9
4WVINR/gsU/ivfRaNUmAqSZkJnSoljUx3SiD9qY3b1oaK3c60cMEU9Kh6St1Y0QbIr3pHAYnEzbh
rhECp9ZIUbMxPKPlu0pLHIdAQAUlOGI5WQKX/Gc1GrZzDZxuVj8wopE+Mxm3+cA506juQz2GT0Cu
rtKY/auxgVTrdogbqj5aCFyqiHcpxFfksWBj64KfWdGDICttCqrxqGdv4+IKgpBIgVknT6NrPHq4
su981RVXepmTbMrosM/c96DDkJXfVbqx1YqJzrz6YQc2nHB9OfFqIkYiLG9E0VyNU/oxuinKLZ2t
0ujlEwWMKCu9wEw5E9QnjeEjxyilZ00pNmZzYUoOETEQEpLn7KuwaNBFy/BZo3y96Uqk6wyPGQK2
zTONVAymR5huWFQzTjGFk853VPwE+UVgcDjEGOlc7FxDlR5C9FVz+iMlSyB1cp8uLhMBvoWqhR9m
A0NT7sw5fojncael2o1DiJ7vQPmFsldhssNfR37PsYYtzkpw7gyRkoLB67aT/KCL1i7mRJoidfBc
NNF06NmFwhQPemMovkMTnVeghbuxi6YGkDE1pW5rFEGMmFZCcpXZ1hXts0j5XLqZAGX7cR+104XD
1TO1RUId6KaouALlrUP3OJcNSKL8h8KFzE+6Gm8cF5bFaumTm5LpzC8JwlY9gCpM+iN712TaHe70
zE/Cuj/kbVL5eiUTfHCIGlx9OWf7qvamWFyNQB59qJGveul+6OPCS2uzTRvV4yZAIFSmVbBHHHB2
sJzvu9C4SaP51EBz2xo1P8iNvrUEMMHLpeY4SeOCGgHlPUQ1G0AfEU0sc9ckMSErKnG7bAh0XM5l
GJxV8m48NzbuFZMg0g6hMS0Vz9TScqMm6YdR5oGP66bcDZF1JRX24GBaLXRzu0cfBZo0mpxHtbcO
JWBwGgBefalSyfNKXM3wkokWckXJ5S2H+CzwdoaUHfcy6MCApcN20Ap1M6Qg46Xp3iBE3JnGtZKz
K5SguNCr4A2Jkx9qGpDhKvnZF9m9IdlbqfUsOyZks0jnXVk1LkSM6keVLiXN1noYuPn6thFx6mUO
FAsEgMBuyLfgWhK2+i2o82QTut0dwUr3atP/HPvxsbEz6oEdCVOGHQLF/rke5aNLnwebfdIMXmfD
yaaDlLcgcwmru8YpsUNtx+W2MBtMUM7orTcsMrPg4Sh8UXQASDeQKeKfMwYfd8kPY8BeO3Wvoi8+
IqzTydx/L2sOA03LfqoK52JudK4f0gTMTdL70Ikcg1YdfAePCVqu6FzDIj6PbbC3RrpIXO2noD8q
YYw0Q7evZolVExZkkJDoowaDTgBysO3BnTM44oI/q+/A3r4hLYQon023cG2hgRT197ifhbfGOCka
Ghpj1ADG2EvM1EBpSTWzK6xW/K6CUHCR5K+qTJ+aSj1pAMXjkfsk/uNKVd8tE9atE4wvHdMd1HqE
gtjhKwEQgz9UF5b8HtF12jQN5u9Aqwm3HbF+SZuLjZvaRxeoiE//qmCeRJWbiBwkcK2vgAH3RUgO
EIN9FPpCeWiHmUuFExp43PXboW/8uh/pbiwXSHu0YeW23InxAmR+NpzrMfBqZj9eMPAjJEhK4NUy
3E+m8DLtyhDs12yx/FMtx67M7ZCTx/BKRhzZMvpaoByjou0HotzBoCoP89Q9j+lM/lPZw81tuNha
5i1ljE2sqRG4bO6UkXFpdeUyfmPYgHHiHrNT60fuJR121IZlpm4i8NIXrQY7W0EAztCFNLNLwRTR
Q517Nc3q83rkuAZeUsclkFXBo0n3fStGZTEIZUzjCptM4dlsqLq013IInuIkP2SmhY7yCi5iyoGE
D9+CwroZo+BGn2UE1QG/QqRiPtKqCGT15DVx8e5IjWqFhUOgVoPXjj7rdhjQafUBFAKvrMW3vGSo
lCoMs+x0Z7kBeVYd+oAKRE6nmXds8uKgQ6o/w4f886Ge8BxR3cfsPzUFQ6atDXjmZKBrdbpKOzAC
/x7VNneJkPZTm6+DY3lqGlCRRC88ZSpRQkq7vNudFYnXUCyBblUF2R3Dm3YKWx4+19UWUkQxkJOl
V3NwisjHTRIQSL2h3jsOs9OKPCmYkPgMS7HrsJRv4572kFxQcFav9ifIw/1pXV0f+uWFAEBC259s
8wcZ5ZR1FwyjXXelb08gT3uawQTGOtemPVl/gkCdxiUVTbNh27RnV2+wjnQ7GEH6YQboNrbmlZZH
2l6NbcuLUrrpplknGnkYvbvP9WIPUBk3ebF8l2Jht9AxfbQaN9vV6wt1yiHXxaCmVsTojL4PW9E2
xmbM/gxpRKbBfIxxRjp9k56j4mpKO3Vb6DT0UDuTemF3FxUgUr/JgppBexteBF12oQBI3RuRYZ+c
rLdPrmlswdaMB5ugyaYosJW822MR3KNzYgDmDm9lCTMoEupwMd+i+rmqaqQ41BcswpLDRzt6qZzQ
PhlUMvFlZcesS7Jt3XDAOK06AgMOFAriy2IKHp7Pyj7WNczlgBd7McPWT+7h8chTojXjaV3Cz2MV
IjwTvV2dkxLa9aiL79jD+k3NwUqnxn4Wqt3uSl0zTnINO1INF/no3+s6nU2aitHPfMkuQv0rlgSL
ZdFMTX8SKWPHgM9RGkKWNCWwcy+L3HMu23jDMCfleufM+zLXkRUMyrkB/nMKLTSuy5ouY6ZTboge
ZQSCsBmcTDmvD+3y8ueqrL4ZcRDsKF/QiSC8DhtKJ8/EhmlbXeJVVoU9nHN1YG4oGASkRSzJN4sE
ijHLJKwjvFp9j192xHUpMBuxMTvF8OrForj+SV8HIEDnE3kZdJQWs6SxeBjtArujaKoR7I56qRnW
ZSCT4Z2cjnOFyPB72gTFxsF9dCWDAC2/2w9nSev5ElYvuQ2MwmdT3sddq1x1OaFZUodzYcjsXIte
e1DawkWlZIf7ddWaoyvCCaj7ScZmlVT1hyxOtIuWtr6HMwifPEy5XeY64QafgXxBoLAXo0hvUwu1
cJOO3/OeSLAKOOw2w2aKmtRieL4IvXq2diTsh1/qCzefELX/KPr8hgJy1/7Xf2q/pc+bzNZN23CA
WXGwOO7vJojMVfTZLJseBF5b7PVgu8xVY6heG6Mgia5hVGOoTEsG6DhmzN3r/+fzTc1RCY5VhaH+
Vi2AwqpPRC72ByDkj0iPrxrBYJKJoBGnPxns622beL0dnQJt3v/zZy9YvV+xcutPFza5YCYMGWiD
/+r/YPCvmPFc9IdsYp64TBjb3n0YM/TtpID6s6keVDLb/48l+T+Kl8VVpP5j8euJqNj/+AYNJi7i
f/EV/fk//6p/iaXIZXCeq85nmuzf9S9H/8O2DHYmXQebQtavviL1D9tQNfxElMUMh+LZ3/UvQ/yh
uY4NcnKxHelL1ex/ETOrW9q/+oosk5NJgJCyhNA08nC133LMwwn9ZJGEEUrz5Q6ul+/5QF4SF8xr
JHnNWRpGts2qUiVwomf04eTHSSG8QuuvBsjbpn1Ev5J4RbhnrAokuOA6bZk5Rjs6npUtXuMkuO5H
lUAt4OkYVEKGXjUzpywhLYK058vYPlcTUrxJPenGxKQ2dPEt4CjdBnJ+kq+2aVU4KzHh9PPBwcGN
zac6SJVRdFOCnMGgtR06A9BuTUzEWB5Nk/iKYeL+qBfyVYRRfmE6cocYMfS1YDwPYTZfSPzeTFXc
TRjV1/kwc9sm8SMj+ygiD1WSxHp0ozbaF0FxiXum3pgJAbuaft9HeUymSD/sVJN4L9WYb0a7VLb5
hHKybpGst13SeNqUulTJKhe8NUNES4vyvemUtVeGirrNYlhRlT5i2rVQV8ebZuCiOxV17Ov9azNR
VTSJWr5OXDWGo4LlltDTqR/JUpiqy0bS9iarQtnYdSpIlhkRbGVdjdWAoKW6j3cy7hNSDSqIWqBB
o3kaH4zBucud1m+JHj+OVodg1WovEVt42iGv9IeqG+SFGikPmq5tp679Zkfy1jIbOGv2rqbGYDeT
VzTQSuKnWY8pVU3kWSlnWbnXdjlfDr37qIrq1eQWNlR4UVKjQeiE3XzBZSyvGhkZWR23y7BoX2QC
4IumZuh3OVI0inpXDJ4ojtpdSzAVbKZxRPKuFcDcIDWmnX2SIfTAyRhOIZKiM+XYS31Qn+OyTS/m
CYWlPmpEORhAr2oVr7qOGD0rq85zU1PbJ5TqNoaDpTnAfblPTMYiRC1iodAHoGUVIgMrbymrCOvc
A9N6RjbedMUZs0nDAReWmxpEOXDEGZuLnoMg1MN9ljMDQlnZ5eGDqnOz1BiaQkdOL/UmYl6nGneV
BiwrsG71zL0u0yj0a/kC50psGy15rmFOXFN59sZ4lgfF4MqOi5t4lRFAfw6bidndjkAim2kOOcyt
RVJmRklUFto+VQEJQHcA3IyqxpTu3pj6aVMv+urQUCSOu2Cb9z3E6Cw/ovlLtn3UbLgScJqN+BQY
MaOQCy6CRrkd8LcBH2quI0Ne4ofZa4AQNiVeScZA5TbLhbPVSD1NW1P1p9nF/4Eeua4Enui8vhQx
ERhdJx+jB1Ov7uLmzsFrS3GkoF1eEeTV5VQBSh3Me30VkEAKlY5zkTLlvs+IyaFp03vT3Mht6XTR
s7RugszuKAbGymaAZr7tAnGIBp/T5jlJwJRmxAkRQDIIPd4amnUlmqTekZ3uN9NToY3vE3i3fTRY
V7U9Hnut0XdCIxLCcqbdjC54A+3vZkJOvOlLhoiDQyB90ysbAI/IANx6bwfhLb7SHR3F23a4pqg7
o4qOeAfYUQUObCO1DQpHWIuobtX+MFsjhVlCqRC4uF4UczduX91pRoDZvo4j/FBBx5p0v1d1XnZQ
SPSepps7gU9FDBGXMtQwBwUhim+FzRv6z2yTM0XcZ818rHVXv8jkQNqVEdyNtRs8Rnl2qrP7PKrL
bRcXr1NPPl9pROGpLWx+TBm9V2gONVca17FEaJMZ4toIg+E0/j/2zmy7Ua7Lsk9EDvrmsgSotWzJ
ffiGYTsi6JtDD09fE/xVOjIy/6zK+7rRQEJCtiQ45+y91lxEIsL3RQKlP+N6ot410ggeKJmnkX3t
se2lVZ+7Yz/ny+KWdQtaUGp8ONuHqr3JbdYbye9YMp+zmToVqojWM1L119BRAsCciUKcWC7JkB8t
bIk0Xz9DJo+EPsH/ZHEtk49RbjUwy1ShPuzCDN18siPP0bhgtZoLhqH27Iorkyjn3Vj2IcVWPbwC
QgRxdW5JTcEDUfHt1nG+C4zJM9saR7fkSCAl5ZvUwnCRaqex6oxTRFmhjvSnvJKZo8FF95rkALgw
ps0YE0yUUaqTWtYJigSWHCpqRHWEhlV3FnlIyNS+sQWL92E3VpVNAl0Rej2jZFAH6jUnjhAYPdFN
VY7LhIwDTzF8wyBIUSK4rVcB32FX47OB6STSJaNbIch9Kh7qrJ6wvJEjB2fhzXSsfp//Bsj3ilqW
zI5MXJuJYrSyH2EabOx0usvkWz0zTa5wXF6Yf3oI4oJN3Wq2F8s1C5Ow3mlkX1EgF5EXZ+FJGIF8
yTrsGYbGbyd+ZiwQBKjI6Y4sOuW2j7RDXzOsDbm4aPgYLiUV9ZyulKlbxeuoghEyI8ShrI0PXVtU
8Fjb8gZQ47mB9mNKd3obUq0x+1tL7xghe/mky85D3EiwVXuMQVInc4O1FZWAuY+qZm8klq+03cNs
iSf0qI9pwA8lTF9wU6A/tocXh6hP9DQCoE83HTDRjK4wtV0eSrM3aM5BxNW8hz/EdVVsJ6k5xrO4
A3nRX1P7VGFl0YRV3zrDpMJEs0GxWzyvJrh56h1qatJ0DWiEHHWiBTuaAKwYhb3lVHur6uG+ayfp
0IT8/h1Bdbnih8mcY2Fiqa0L6OwYqRsVUq/P7/fOoFdWUgD26LBEXjmQfqdXv0pM01voNr9EN5mu
SWScp8Q5pXMdi4CB2akc4ACl0yIujH7ko/ZYd3a67XX9PmQCEpMVuukcB6dZMG2crsSbs2TATe1N
Qw/P1RiOqC9MHuw2l0GhP1v9awysP5hpC+WUpE3yeIwxz+/k2qY5oYZvwrKabaxI6V7uIQeWc/TU
E3niTrn6RkWUyCmHAT5But6ML2a92A1E/qik1ovRjVsO7JooRGWkxJUS+fRP1L3ptN2WUKZmXyoK
8tD43YAU/VrL4WcZkd1Q26DPVO1kiqHhBOITkyVNYY3sPIF6QKJumzeqqatbJxwUD6I6w5ihPueE
ftONy96TVkba39LOFLhADIGaTpII/Z7a56zrAUuIKASZFnjWLA4TJeObcERCgHrgCXoe/gqAPW4z
SOm5TDDoWtZcncuRpl63sdXqQw6EdqsRH0dOFLW3eEyOlA0PeRxdY4U+ZFoZ7xUdI1+p5+uiXybI
aIHqvU5EwdH8eTNr6TFNWp0GFvZkHe3TJhilZj9Z0blBC08Fl8JLjNBRaImBLl/5necRwFuz3zB9
sA810ye3HqzkUDWRn9kJOHCMUcsPdWFHWXzPB2Yr2Y2tjEyRuNbFQ1BvcwzpoHOHyrdDA0tP2mOd
mfDV1TVdA4voVOsjSSt6lUNW7TA/Z6n6AYuPEi8dDvRHpH2F6ptOBeDQSPFdxih6wqise4RVi410
V8hcoonSrnxpKu4xsNzRz4FS1yX3yXwryuhKvyr3WzNmSklY26ZAf+YqM53nqswfLdx5pI5dp6JW
PZnSL1RtbVs38n059rRumftYEVN0h/K/PJAxY6jLxT3RxW5eVg3dPfG2cOTK+mppxo2dt+eACirl
3pFVr4RvawjIFdKlpmGUnVFEj1DouSJhk2nm+keuixemvMztmh5TRo/lvaiaS1fAvSNRwoFxGh0q
XROPaYtPg4pkd1YyrGKNJtmc3XzeFqmwuFUuIQG1O73vnnBD90zLsTbGgA+3c5tPp14ihkbXlvAs
LTy08zh4QaJ2x0z6zTUmYU7e5W9wBS2hHAOte67lZislFpNUXb3tQ2Ikdf5nMlFK4j2r+jD1wEFH
h6ZhY9QQE7muWorD3Eya7S2OEThukpXeJYE8M7HuxJsAIAgwjDLEHMyMaxLxXGYudBeX9jPShd1s
FefJShK4tfnwinfms1+6DEk63jVR/6vTmoVIboaeIPdSZrFxY3RcUeLEG2mwbLTAVA7hsovfXxno
zcEc4o9G608EdpGDxAngRZn6EVGczA3eSirjLd27l8mYfuGdvG8SfFzMWDGUjOpNgzjB2BWiOBeK
zt/UNLpnJPUS3WNvLDn6CFNwqcxE3vKmxtiEV3m+0Bg7Nl31zirqavbTM22uLZqJ2QMqm2fibbED
Yo5UxCaenfu8D3dGoGPpIJJETnRg7RlAgnuzcu6NMXy3KWGN6ABqo0aULMOYC98DCb9prbiGrmxD
ljeWPtAxpt8UKJ3n9CXUI5uoL+sQ5xGJY725o4nimY25p+T34ShP4zz7M6u3fqx+YP1yFdN50q0R
PafvjA4MBeeT2ecPq+caopOgJVU/VOXs6KS3wvxMGFpsOWNtUFzmlsufFVzmUD0VUfUcS71fYQCd
7eaiO3C32sy6x4vnZRGxerKyAHAT2kFY1BdmVRP2yCWh2GX5tdJbD27tUclTsJAB5XhVGu8MM7qp
hvqSzCpt2RII5OAaPTlYAVdoCTCDUZ7kIrwtFzW2Mqo0vpa2M3qYjW2KLZXZaykrzxohu5mOVzVM
jY+UiMuyPM+SLdPKTR8pTJ+Tqr6bLOkCx8JvzB9dVfpSWkJ2C1yL7J6q1v25quKbV/oayRbtymNU
yPsu4aoMSLpUsXMlOmQj/U3gP5Ib9YwK9rZLfVWSmBTC6RzTN8OhS9ULnFC5c8P8F/FHRH6sonef
ozC3E1McqveQ3jOCPkeGAiYCtOUFUzszKW4ttfPzJvok0eqaEQirBAnLPtW6GLaJRAIKOB5c4jjz
9aspYpo0Tg4uae9ELN5zlqOqeEjKkGBrjDrUQ50NPni3kjDClOqxdbR9pNE0N9QXe+4GCP/By8CI
tHzm0mA/1ih8nDB6DKoztqB3CFpxgbQjWDTypWF58+RcOnV4DvsKR2HvO0FCzAbRt7rxxLTimepF
xjSK1TPE/ktq9ugXYmBJvW483FdmVJ/gtkM5WYgAXZ5e0lGKDxD1DiUVl7OUyjJJrs0O+ByOvJ6L
Buk2/UAIH31lmq18TZlsHsLegVPeVCyUJeFqdr9j7O+Oodae41C+GzsqAAxcyaap8rM5SA9xqQJo
jEFtBeAfWsARrAAx/2TtiBgyOBXheDOnFtddWA91KX6VJn9AQNNd4xyaRyu7a4T14uQ9BkZWEdjI
CWDvGhT6iYMLQJpvM7B8YH/3alexfJUjUM/OEhG8CQAdIguyoeRWOypXTONC7ZZ4z25r3Zr2uRZM
C5JIZTEPR1gTH1avfUgD0l6mccnAaGESyu7y67mdJmAII0s0AlTi/VyVHxAggNfqFTmojjKA+sD0
4TQXVAURpuTyxTST02hhpach/FFLw/Qox3dQKsE3BwU4uNZ41EP7zNB36bWEEAfZ2gFRfzR7UDra
8Kw2lGDKhmoVQbBbKVbvSCJgXCyRDqWCnq8W6XTFJs42rHp5tFVrWbiEf4eQXdJzLNv2bRwqpzSA
S2nTN6znODpKabYl/IVutxgoN/G7M5Smw9SkvtG1ZBINebpvA3esTTK5MuOgycSOqhrAz7R8LwO6
HejIstm6SR2IC3IYt48F5rTFPBdFNamSVDw9Q45Ij97JQ4R0ifzmjYVzc2OmoZdp1alQAmc3hvSY
M2X4mSdQcjJLgoA41/um4rKhUOr083TAD9krcA/Vk2qw5CjHBzKMPaZbmI+L9o1QnmTTMrEZiKse
dGk6GJDCXKj+J0Abjt92wWuomxuxCMwGzOyF0zQejjplr9QD5iek3JJBcTKeEdQI83fec4J2lmAl
afSvZkvYKk7ULCNGJKxrcPclcLnGYVUyZJZ2curZ3KqVdO0ytfB4dupHKgu/HGjmqLXpXlUDVnez
sWdMpXNtqxQE+oZVApMzrNSaO1htBiwcdPpoohABQSpyghr0QKKOQnkjV6b+fux+ltowekNT1ozc
BBfb2ll0un1QQnnwHL3xS7VjXpCPN7RobaAmze2Q1BdrLHfEbuL0HaGtC4IPFfFpBJQCEzP5OeOr
crGd6+CklU+LdmFuKQVptAFUN7gZp76SH2qn2csSPl0wiRc4UVcSYm4DdIxoJKycEFsQpKxymAvi
d6U/QsBWmFyqTP+koQneKOlvICOfZyXYpkATOEU1rOoWkfIg3yU3TKVDoT4GKNHm3uLAWbOYKm9R
vliEsLbXrNQeO6mkODBJ+NjB3eeWTC/S0liN0VAKZekc0NwJIAPFsilcE2pTI9NGN/Jedq0daIXn
sgmpx4amX4Ea9fW0dwkPQheTUxktQvXYNX401M5PSVafzJmKFGkuqZuT1LijoLoP+nyPsg+mbAyG
3qpHlN1tvKtCVDPovBerGZPfsbPdCCnaDMotuMmQLLS1+KwlIhQCfsrLkunqZLQtreUmbGhWRklm
bE2luWhjq+xpsblSmjC3KE2LVmjzz1Yd1jM8RKzoTiBJNLSpocesdTzDpva53uRRZh7pQZlHdRL8
ANcHIepNrqpxqjdcMxd+UgewRm0OyWJwCDsEC0sPfIX3VoUceZRm6DjHFTGfy422JtythtOpGMHY
I5yPyZ6tWWwkyl6f4mlHORmc89zvhzyfdmtyo9bTX123BhBXOmiQrGIAy8zo0JXXXBExSUFpfQoG
h6XI+u7RokKv9ABpXQlPnJq87a7vu/4x6xYl8ZKvHZPE92PMQr0xAbsHbgfubQ4BaXCswINcDvkl
ou5DGVo9Fqb6z00E5t+ls/KiLer8cTHZRXnp4ONdNq3VzyQWN5q9OI/ilvGnUI0bsZprGt04wepI
dpx52J/jiHzOiha+EtPeX0UK603HWeMPqvz+/ZBq2EdmudVOqB0lte8d3/qG9bFkyhVvarm0f+8Y
ShoYGvKFTVlxeYOitmMpSSjfv9849ZKLud6PYyShqAjdxOEssJsFAaGS5Wd1Ek1l9BptCMzHzsWD
lQX5uQyZD/cEoI4DBWyBai+3CvlgE3ifyThelU5RPLnPNa9uaxfyge1F6aGEMNGhFUMFzmIlcSSJ
Cw+OYUaCa14w8A9TJ99nQX0bAwqBz0DtflTx8DPPiW+sJJwX+AkrZzUN/Kg3f82q1O4RVh5YExg3
3RTvEJXmfkVVShof1FC0bs7sliqkSUfTfhw4DT1Foqo4xfnTlDTDTp8GAB2Jckp07TNWGVhGwgsQ
dCaPSAOqG6ki/ErBys81+jiF4zIIoKgCUqH6ZdBd9MxpTvIc+UoJd7kqiu1si4DxRkv2ZJgxqhJN
NZPu5XKZg2fbd9A9OplcFEjshTx1pMX2P4SUP8ljo/oJ9SCEm92QX1knkpNgVNYhQ/dlDvWiwCRX
QICJSzpuSiZxavjB2je7VJISb80gc2jauF2hD15dVD+FWt418m2oq3uhsVTRkJRa1D1z4zlV2h5i
lfYrl8yHmkV1JqpTBnD0oNHo7iUQKXqWnDVNfUrh3G0gMeSpfSDcCDpbFBubsB8fm8k6JuljT3zY
JtSGu6DT7526OgxOciuTplKJ8pliPOt9ONAsJYunSeeKi/MZT3z/FuXOZXnbylZolaCetUw0vFGc
/CzKmGibvqIRN70GQvbzAAiLJOcPhm696BIdnJ6ibBbBEuq4spZz/XOotdeW/xA+DUxWOA1apzY/
ookadqk+1O1N2QEwoFAJ6WtqXpb/ztUpN5xT05x3zoxUrw8vjsTkvDT4K6OK7NkNH9NtEtqs3EiC
kY3HKmD+M3N6ZBVJ2kElP4l23PUq/Ngo7n42Q8v0inUuFXDGSvVQyag5m/YRb2TgG0RrcD2zIR3F
u1glpnbRb5sCCewQ579SXSf/hhARr5gQopU1MRmET7Cq2EwooDaaMj1WKvwpcLWnpqIGpXRDgW2n
ae+kCRyMMwjmfa3B6j6qqTjsjG7xw5JD5Wqp3e9FFJuXgipmaRBhS9jGbYYhw4fb2rnFzL9Q0Nlb
PjoaRRrcmMnvAT/dogWDAxLQhLA641UyBy9sTUJhkh1dSv2s0oJL+lYiJYiaNzkVqCDFuTaxIS7f
R40yY1tHKKWksjkrC023lt+5VmpeUWo/+hJJnQ7BqhBoL7N++kzrqdpImR+qNZrxAXeDHtSPJjni
IQ1RJjbaHUYIbLODqLfUa5DpJMYNyWP93rRK+Yj66GMqbHohzTU2m9+IRyWYHsD48rKnLigNbuzM
mZvSiJD5Fj0NmUURaW9zZfP1OEvIp3MzO4IcBu3nkPc1hFdqrmWD8LHFkqazseyKY7h8adr8VBt5
U9r6sxlzkgZxz+lYPteWcudMUFuBZA9+rUu7TDyzyAKFQu/eDTNgZDpsw4ODQ6RJWVLmufFIR51E
lpDirzNYrNw0BIKW8LUkxRrQ9Eyd49gTP+RuFpBwSapKYr4Suz4ZVvkiS8atHucZUQ5+Es0vTS8O
qj7coRvbxq3JO6s2AWcxMtLBUPbwkx6TyCAm3ayXaSrNO1si2gq3Hb8gwYUzWeburLYcwDANUXax
2rF831PNfpUiLdwGNoP5KbWUm7o23wRTsMYoNMZScgcq+x4t/odt0bnhZ1No3S+1nK+VuFhq6U/g
dEiD4re47CCQmUYwAu/lB0+2EzpWx5f08EA2JSwILBdRp1/T1PKkKXnHU7fHYbPlT5u9zqQW5wzy
ZQqoxDBZUD1jGp8i5MLo7KT7PAUj1X+QaF8DeWkPsyEfJpHoLrgODQU0zUPD9rUGejNhvL5a2Xgt
LQf9l7RPzemWOtXVtMyLlrXXAqNqAeu0zLS79X2nNiOoKk0Jc21JY7PK+6jBW66iSlBmpty6DE8z
NjGnMUECHZlOWxBNT1Y0kn2VhXjWi+mX5LS70l6YYNRUFtBnwvAi/KS7byzOpV62kITWxdkpgnsT
ibQ2DTVSz3eHOi6wUOMTg+tlwBfZ1OIpEckOiszJKKRbzemPccRVcXTAbhJG01IoCttFr6xr7002
YWe33nBV/LazD7kEOUHv7LFA+wB1yJMLS0G7Ste9JjOkRglY11RYR3k/D/UbZVwWizZqULvdFVxo
pUK8J2F+j5jirnYMN6v0eY/yL4NBac0+c5AbsCVH2dEfDVnH18RnlvMPMLc8xJOVeWRwvU0haoaJ
ynuFlKKiDbORKJ8yJ8eb2R8Tw/RpB77LHSXjLquekn489vG9bLSfcsgcBwlZOzS7jPOEgXaXtf2d
zGCgRLRs9OlQlZSJlZm6pF0puSsUuu016YrJtPgHEnVXy6RGEH95tuPYn2T9Vczy0r0KTmXQeuTu
+MTUZKwS6aXIhmuJ6kfS9S8NoktcT/EdXK5qQwzBlRi5n7BzaL3r3StgNr9pmw8x6W+5KJ4LYOuo
SZ+E2f8gMGUBkI5X5hrFlvWjxQAQk9oypO8RnFDUeEiZl0ZDUX8YfJ/EZqqcDBZGJ8W3QYzu7ekh
TKT2msDRr0ZPlYVw6fVpdxnwQtwYcYG1gOR4g1Op1LzY4hutUFAT50mIVUk4GH3K6pWCvocwSabh
1dKXVNL3VqAICBgoaItpW7NdJP/0i3U+GOQECcLrgf6tGv5oJKikkzhhCqZ5sdjXkJCcqLxeDEmO
oE8dklF/H7An8VE/2pPyTtEsc5Wh30kOmgYtJ++B8zsoQ+E2relSYsOlArfTHXXzUZex7ESgEGOT
LtygTTcG8T0bu0auaaoWBtqs24dWa9w1XcoCVJU+S8FRDOm54KopN6LbmDnzFqPWX5AG7BFSY/ky
lekQUTJep/tW+1M1qU+1oYSmU1KWofmu6AMmKoJLJuwOFMGf0gJkbCTlo6lhDUuDh3mbn0/hmwh5
XLU24EqGRHjxuj3RWEr8lKpFhxk9NVhYXeQ0iU8dnRIkkkxZZjoygBrzMnh0YvNVjugLhMF4ntLg
uZX7k9nYqa+I5hR0EcL0ovo1gQXG8DNfoRfvrDjFqp6np5LlEFUFWiEtZEZLS1A1We9aE2PhsojN
HBOFQlLim+m4L3LF1+nwu4DMTDeiDLKhezDsSgmG8BwPBzLEqNIp9Cet+IVspLuOSeQusFV54wAZ
YwqERmGyXhHe7MlYwc2YRKRKyfByYX5SW5h8RSYDN+tuJ4qrfSdGLhnmG6J0WPYl1xW+XH1bSNG9
EKHwlaAMNkOCQBb0W9S8qnOCGnzUZk9CmNQQXQWIM4QpRWYI3ZOjExJ8T/fGtei40gw6VQ2rirIx
QNv11g5vxhM/BWyO4qIaw3BA9nOVrORpkGFRId8JXUADkENxWiXjUIKZnYTHZE1h1sx/ziXqUKAd
CibqPk0DK6TiXNlMImWSZ2GFxtvZbTHdCPKRD4DC4k3IglAWpJ32C+JXafWBOoF5cUjM3ZZGfM6o
W+3oOcu7XknvDRCDVZgmN7JxcNLbmkX2layj0xiF2oGWWSsDnQvbnJkNA1aeIEI2Qns+6NVM/qps
bOaKTBCVal7V5cwjI3lTO+NTS1kIiuQ9xvgb0avw0OT6uW3K3NOMVyLhzNZqPKmJl7Sq+D6P5/tC
o0xX07OcmnC4D9KrXYanmZqIJVEWK6neE5YwbLNZ+l3PMy2leDC5LONSLdX+YBjdbxVyM5z8iSxi
+UmX3rLU/CWT+zcUanHSCpQzWh/fzEo4+06ogrCUCUXDcAmi+Blz0SkonIoOBnqCufFyOyu2komb
qqvIWWza216BUwpDluJg226DCHwX9Wh7o6aYSWZN5po4FV6kMYbwrTG3IQqnm5Z+IM67LHDn0sEf
otv7srB29vhMeYYaoSlZW7vtPwqVtkxeBQ/DaL0q6vhMOeKpK5aIeOHUOyk3b8cC42Qz/VRqKrJZ
x5SGCA3WV4t1p0NO70iHuZK7XWpjU1SGkCTLkoFEyppLYsLGiGBUw7/rCbAzFkw5mDE7eZ8zVm1d
/grtix9/99ZEzrZoa/ry0M6YUA1nGuLnaaRzgF3eBKvnW1rxyyx6DPoBXY+uGxNvYPkZzvm+ma07
O4ZZlc+94k4M2XtzVu+MUGeiRanT0LYRKQ79QCphNRJgOhWkE2eKl4ewj6Uw3JXKU+fouUubGPFJ
lhdbTVpgovklMTBEFVp/dQr1obd+NknuOQ68UGbrH1XbvZqJG1R1fs4IBmXYo1+OZGnjkHSHuZYk
IrljmYt+eVOo0EaJz0xjckKcmVo6KWWs+iTqfv7AQqwefbPMn+KYvKZcmzeVXmueI8+j10ZugINK
FGnpO12oeHZsfujTCAwZXJbfx8p9pMvtYRwKLs2T+dp92CXUvlTQTaLE2FnYmwwItmPSsuQqqi12
2qc0HZ5sQ5wjlbgg2zYh9RZEG4unOGgELNj5wVSlFI6uETPhA9HeqpXudWPUYPbrVB+VzE5tWzpr
xV7R2sGlv/UwhwEctfDOIOoKX0H8btpqfOjV/q6RDLrzY9d72Yi7NorHyZt1Y+cUvXUvkctsmvJN
ImmDD/sJ0B4o0A5JuovdCrkiUVjEjvoEFPd7Q9qrVd9d05C/TE16FHo9Pdyw8jV5/LnKw/9//sP/
Jf8B+TSW/n8d//C/aor6xX9QaH+95B+BtiKT4aCjLjUAVcuqtqAG/gEUsHr7N1sh2sFYQQOyiQr7
H0ABKmxZpoBjy7ZuKUhUUFX/AyjQlH9jYQao0tJsxXAU+3+iz1ZM7S9AAUp/w9LogzBoL8tJ7S99
di7wnY2pOdzgWV3cRO18XG9GfG5HJVbno0oAKUqHEPvqwlQJRMPNwln52lruYoh+KVrcXENLkuNm
QjJ1BAreH9ctI0IFm0dHlpHkSC/YmHVrvRmWu+tjX/nL64MSXieYr9FBHkG9hOX0GKHTg7a91Fvl
QgnrV8SpNyr94+03SWXd+gKtrJv5mjhBUu3LGlu90lJWUErE3Ihk+hVlYwh0H8jzVE934uq43qhU
cWbgk8CX9O9NBLafcao2ftgUKZe3ZXffk+vz9cwkL6bZzdJk8hJ8iUxGEyF/fWLU5MQ+1UPAeCaB
OOun+LWbEs2poYQMH5nlz9GYQBy1JoSR77tAZVkCMUVKjgJnZcmMp5hTg8vzshkODP9fj673JUdp
j/YoUNEGRScz7mGOKpda9PeNYi7/frjCmNLl4zfQAtGQJyCiI5qdcjRFR6tPKEDbBGrCJkK+UKCw
W2qRyxO+nzXU6rOBu4fJHEkLkxD3E1wmyvZ47dattSC9bsWdViPt/Y+7cWEFiq9pICulUXkMFrde
2lZ8SOsT1/tqv3yQf+z6Pvofx0QyuLxqqXpna/17eaPvdydz4/8cdH1wPcbXO62b389c3zivdqR8
gqOQKPT2ma18beGXVo+akeWau26uu9cbMWdvtk7e9/dD61a+HGDdMoQ07QtE0n89/v0Cg0btsax2
uaSUx7Gw+eSbsOb2a3t9+PvGWn4rX/vXB//L+38cat2EY5psU0N7/H7JuvV1nL8P8cf7/qfNxPmp
5UN5+Psd/jhSZk7mRukxc//x6j/2/zd//B8v+GPz+4/+46X/5f71mX//aX8/M17AqnpG/gY0JFe1
Of2/f97r1r987Ou8+Ht3DHNz/9eD0lLBX08dyhodxtF/P4HWrYpeLFDyeYFH6fVIAiKXtO/XfD/7
r8OuO8z5GsWVcbBXUho6weO6pSysIyI0/7n712PlSlQzl5f8p831qeuudWu9WQ+0HvL7LlpkroDr
/Xw93LppDMu0779/9/WJ6836NiieHqVuAN29/D1M5s3+dd3sadDLfoLJl+Y/K7kFiYdluDriDQAQ
lnQEP6wPrjd2prLU+Nq1Pmt9tI0HY8axSO0STMLgYZFM+tO6a5YTc35YN2XyKcu7Pw6jmiF+iYra
Wp6CQsHZynvjrqRecarrmAY0M0FvypBaSTVMAHP8iGv9RzDjBMlJwCmiXEX20H2kGWD4uqW40mc/
J9z5eRlFfi418LCqAuCoHZ9YkaJ9HxGLm0s77KhZ4ac2w9ssGII2Q0plKqhJZv7jr/z6NybCVGhc
1ZH/TQ9dCZjr3X/52IoO/eMpy8iwgoK/XvFf3P2iCv916P+HwyxWmJ3Oims9srMOtus7fW2uj66H
AaYAOnh9g3/5l+RyTJd7Knd//jUNMZ+VOuGA+Y9k4hUU+o0lXSmlfz/ne/f67L9IptUKHP1+zrr7
r8N+8X7XB78P8T97m7/e9fsw6zs7SfqDLltxnBxmXeMynqnLuLpurY+tdxnBL0oiT9vvx/uooSW+
PuVrc92VrOPq+pq/jrjezdcRct399cz1RYjF/nnvr/3f97+OGemSN0kGTQaFlBirlG4NFY2zIr/B
785P0ZzfoO7umV1MIWqrYdw18kA/jRkpKpLGK+1U9mZUrC4dkMpNooqVGkAje8JZwfjc+ma00G6M
1NkhUb9pHAdxEWkmTgUdI03tN01HKVfFx7R5MyWkLGmVHwZbkISIXsnVrfup0CZCdVnHAkz6TOae
OCNmGH6s3dpmSOakCHZNNdrHtM6UTRaLR9mi8RGVzWsWS59JzpJ5UnA6lLNxGw5A8hN1puz7goDH
2QGacXxjsFwjjYiWLN0uQ1zWZ0W/MdvJb0T0mS5VrYnYHw0RFjQiFnZ6us0r4ND9SFWlsPR9lYpL
IMW/02IIUJwiVElM84YlQrRB4ECyRpq+TxkVPQPixgl6DiEvqDsyVX7JtXS8pWh7I08IeJi7e5Np
PfRDmRzo5jhRrWFRF46fO9Lo6+2UosaL6R3MuPtCLPfvfUFlKOrKiG9SJtIRcQIomfm1zOJ3Qoih
Dw0/5OahC6uL0AGxi32ZyzTWreU6Z0Q7hFBUxiaKU4SlpZ5h4xyHHQH7ZZFJXHUz2wuz49erQknS
2mU9a5dv5TAOixZZWmqeGtEL2lXVfma9ox3zIOqfMsvCmhJN93lr3hSx+GEYAUwHMj+76UrW2zFR
IQFU4+8qV4qjJFA2G5Xo+C6qdqu0TUBDmDyIoIjiQzuxN53qM1GNx6Fdyv2yVmx1hN5558DoRt5A
Ad/5TJQy2qiNat9M6IscE7y74ZTxIbLUHz3y9JrWWEVhwhV6bXsVWnAyNHZ6aFi+5pI3y9zfiKtt
F/NvmfNAIcL+UcANvOshU1+p/j/ILPyp1iI0MBrplxQRYEwZgt71c+nMJTIjBMRQ/V1oC0uXCXXE
NqTtvxkdAh1agxqAgpwQTSWWPGTjLlHsANZhioOTbQ4iySIadTHkKxsoQCR6SNix5QVB6A9GDqbT
aX8gh/5d0YNf9CDAgdO7Xm5zfyI5485QTlEJOswJSD9pzZMdEkThZLE7Vj8lMwy2AziKLKchKUqZ
JIFOOTpN9bsQ+sXoAmVbVfwc/KgOGx/KU7Vz0gsJPVjOahUecZNQvySi2NXyykE8TPOyofnMB8fK
RjdzZWOHqC37WbmnwEmGNHA5Xw+oAyXDD3TwV7OlVk8pm6ESPfz6iqmKIi+Sp3NRNpciCCuC7rN9
TBEVY+U25/xo0rwm+Bw5eJJcO2b7m6rJ7JOpROjq7ZwMiy6/OBSlRDkpJzUBX8v/E/p6qHyORp3h
EtbJdgun6jIW5gEe5QTMzwEEjdJ+HLNu0URP9HDyntGeThZk1/wyxXwTuuZQ0geWNA89YzgOFrfq
ghYHRqjshKE/IuQRNyJpH2qorPt5PuZznCykh2qiKI9YF0Eu/ZOwOcv2Mccihx4wu4wDyz8aKJNf
lsYT8bK01Odp3w8pxlsdEX+3UNXQ+Pj0sLdz0r/rddkgz0H71XDiQyiqscgR79UiOzCkYNcZ4fi/
2TuTJbeRLIv+Sn9AIw2jA9iS4MyYFINS2sAUUgrzPOPr+7hHZjFLXVZWve+FYCAIMigSg/t79567
N7OSBuNQv0L0xCPaW/aVXhHWneWrxWBEWF3J9ZRwHM2jdS5a3iAZWwevIVI5u9kb3iXjaDw5qBMG
ZwwWR9ar2xqaxZB/rvRla03EL5O81gaW3d01k29vxIhGQqdmC47IKNGez7/3PfZAJ52ONT8uwnhi
qEbSe6r4DhzeUaTzc0hBvwtrB5SMf8m1xt3X5AwEDNI0WmH9S2VqHBQhPVddy+NDb1nPo2WgUkr8
U5l4JF1r8/I4pVDs0CHKlCKAoXGe7YFawD5A4QAbrN7DMhr2VbEe8D7vmma+D0luLHz0daimcCb6
yACq9UuwQHJr3PqNsy/dMPKr6XlDich51PshpiwbPVaGiClao0tqNoe57cyNvuDFxA/xigRsPAzW
N6MyiJrvZ/oxDZGAFJ6e55DmuTvG3nbp49OY9tKMLa5ZZLwYAy3a3h/pHXz187A81BQ6QX4Rfxnm
qNXb4tkKYSiS6RtttTJriFPJD3irnOe83o5YUi/Dg2gaDNacYJxp1qFJwUkRFLoFrDXQTfIv5jJS
xXQ9b0fxeVxnI0hqzskplHXchlCU2XnEgHUPaa0NGpdjb8oGbxN12SnrP7dg25GmbvWQy13fZ1+Z
IAD9gAnko3zYo5ji+BBoqmys3IceS8aOkfSp1dMAGGH3mHk0XlM7lQXOgKsdVKplsS9JRU4eJ14w
RC4QqQZxPBFvdyTKwc70t8NIpXlw7cMyhm+rWKqtPftvi6mvOztviCAd8m2/hN9a/JuIlcpgkhDn
kn5F0eZa4M4LIt8yIn+YmQDFVPO5nBOa3yGWrdy9mIIui90Qn0cn3dj3cZPtUiPB3yTML403GFu/
pQ+IChDGTq172LaQqc9l9YWKWnFaR0ZEg0j2miNeZxxWwihe0ROCkPbKYx7xC7sdKpfYX680G3tm
691LOdgka1qrufWt+B502rQbFyfb0FSkQOyhIwbfAeUufWg/6TCY7nFt7N0UhhD0pj1km2nPhQTd
3vhtJIIyCqEjJSJ8tFxaR0zwHA5o/dxkPaAm6hVTlixH5IjZgRDst7BI8/OaavfuYL/bRInExkrr
3sOu6OBNsE293a+LICdXI+GLPmMllmsov+naGO/ptzBZqrnyTT35y/20K4kl2lhe8qM2klRy7J1N
hx+eZpeNbwalBroTAA3mWB+GtHzxKBANXI/PIvJpXxjTXZmiSgwdbBY2DSTCsAR+dPKGFr16xn70
2jSiDfq+f/TxkyBNs7Y5FXs8KuYb0na69yiVEN4Ji267m6JJHnTyVbLnITOu7MTPZj2h+8u3axFd
E3N8r0l5tnWiwEud4EAXg3sLiPRKusYnG2UXx2hPFzD+kdFXmrLzYs4/84lYl8bVTMAVxqkrJyjF
duZuUrvAHUL63nb+CYsC3VUDptF07VfPj92tpcf34ehp29jTsL+7dNjLMvVp+NOBTLIyPDUMofW2
utY1Wmeh25gkkb+7HhJizToNMU3KIbu6/MXtOrRI0o0c0XVj6SdwrXtazNaRaxy6KT+8E2X6ybPH
7wOUVDsj0zHBGt3HebJPB2IxHX+4NLEQ1HnFpamPZb4kJ98Cg9qdMtymF7o3UKswC+TpvKmhnW79
qrYOTB+IqvxKbqf10Bny0pmXGd03wmuH8XupT1xMAK81WPLWyHshQKVmWneoMIMsUmbP1/KJUCiP
zLAa/Kf+ySRbNIC78+wMw4+oGzPaYzowvhhKm4/5Zo7Nq2Y3Ox1F0jEuZuiddECrmNwE3XXuM8rQ
86ptoATjC4p97NuN2OFkvHIfZLglEFx7NWmclQ80koFCbaOKsa3OPjSNvzUc1FhdQ3s40r+O/fJV
c7DEWCoxsvpUYFFEW1KEQelExyGHh66bLfaRELDekKTrDo7IQyraxzziZhxb2mnI3PSuTsd7J/nR
euZ9O5lIiUsX+sAZT561I6+NonL6x7KShdiPJAnZvhPvPGflGIX/obk2FROUFQzRyCX1MCPFFaay
ZjI4+RBLaknGyOTJMCc0vKF5r9W8R9XjMgTTIDapJkA6puGux564Lyeko3ipL0k/wF+SIvFouaO9
ic8hyj/HA1SmskUxNzD/MalXvPbVxTZxknN6MTowBifIJ8odMwKsLou/Ib190aNKBGU4/SR58ur6
o3HCgfBTRK+U47P91C0/J+zJb07cDNtMq+XAcrZ2kwH9K6264Q7TiGH6xwi1jQanrO7REaOUjYiZ
uSv86d0nIfCOyhG2Z8vG0t3ddWDmt+0andAQWUdq9N+cqgMA068OqqmTiENUEv7wR+3VC43qXawn
30czwylhC4o2Pjl5Pknscd7/aIuQRN15vngLDDOi6wNDcFOoXdSWkF+qdAAS5t85bnewW8EdMyd5
C6CD12ZvFalIk+G92h0CkpFJ8sZyl5c2bPhVh1cjmnmzcITqoGf3o94hZJ6TLbrss9emu9ys3irb
/BbTuCfjcbNUI3lPoA/rLFnvK5rJm6w34uNo2uah9fnJNAOMRKY96qkTPtZrkz824cXWfCLx1CYc
G6cWsigWSbnNgGyzWYEJn26vikxQdEU7x/tavpN6Asrit35156DpR2zI63PXPHe5PT1OxnTo3dYE
xYUea1ozMHoiTfkg0auG9AzJJ6PYtBlQe4yEIM/JBSc+BGu4FvTwSdCVCzryTy2g27KoLm4EjUMt
KEeu23SBDGtW7p/bSrHg3h1iTvl/bBtWzKamnZiHxtOQWjrhA9AIIEAcjLXbPHJSmFzye1QThWk+
rnJBabZGHIX8UD0kDsd6TFs3IRyLYOV/7Ka2d8L+nDD8PavtHsl+j3k9r6R5dNXutq9lhibNawL3
1C5/e8IiyZDhy22LY1bwkpeKsAf5h9UTYTxtGI1ZAZPTOlCb1JMJQNOLI5Zntckp6uTeBcQzRXH6
RK2QEPHlsTcMZGXN/HNOmvA0GdadvqT5dZ4d+1EtSAobtlUvnP1tW76MaJTxT20zXUtR21N2uVok
NWdO5jwSA+B8vBZhNO2cEJVd3GNuKb2YHzUnD3F1au/w8bitSIltkUFva/V8XDt4q8T8mHbew4qf
aTeuzcS5M9iPvp9pD05yAYdrP1pMbz4WTK2+DOhS8Zvk/IU8Qvcxl3S9b/vN2egf81VH7CVf62Jo
uQAHfSzqYrivKzgF6ohaayJcZ5y5fl50DxWjrydb86InM62e6zCaL2o3tSDdGv+tV9ZH9VDta3gl
gBHpYlOvUttID8oDrcrucrRxWx9FyWNeWv5jJAm8ljV8RUDqP6rtpluMDwLAb5h6Ov8PuVsIXaJ2
zfhO7cEs8FFPDIuyDcdftSRET0S+eGzqyn2syxjdU+yR0DCv7qN6wujT7qSTBL5RD9UTEVGL902O
VTLNeo2Bf9zvu8KytmOyMHIbnett37hpiLDMOveQmw3MrSWNglUL4ycY3l4w2wt4cjcEVuWi0dtb
PtW3rmmSp0EuCFDsT9SUyk08z/rm/1UE/0nUgcm40fp3MoJH0me7JR+//UJ7+/OFf9He7N+ED7rC
Z6hi6Z7j38QEnv6bY/gYGk1hCt+xZBDCLe2ATWgJkB8YvmU5BCH8JSbwf3MNhzQewzOwndie/X9S
E5j6/6K9uUgILGQ0JroFQ/B+/1V///YpKSOJW/xvOqPdCgwHi31eP5OfQ9ZfkT7bC7MwaZnuCCCJ
NOOhzPV1b+qCCqAJKKvw9G1XEsnpN27+qUaL1cnY2H7Cybz2oGMT6jGFgNbhzjqtknycr5XbPU3w
tGmo9DWI2xmqT2xv42sxCrC8YQHdc+Af9jOmB/OneaJd4BufqRGlQZgwHqywnvFeGa5WS2NkE/dn
eYpxI63e05bU4zajzuF0NrMrPz4mMc4/KDkEeZV2GnRkYjJxHbzD4gLa7bLos2/JArLmDOeBmtmm
5c54wWD8msafkrRldEvga9yn4zGCXRqHAxQsrrBI7n5OnTh0lsGoZGE0DQjkakt/VGbOGhKy/Jyv
JEe6qM8PBQnnWEytbt/B9CLZFe0ZDEFueKmtY0QwEBPFmYC+NWcn12zfrSX5GYceWDVLexUuGZZr
SkGeQRrjE9wnxQjYKRHwh0NSC/3US08JxRkinaeZySiyhVMZQyS1Sn/ahgIV1mC7HlnjVNcZTzWn
1WREz2AkuV/iBRSt75/hx+PitvuLId67GHwaZr47QsXdO+FS/pvTbti1dZ0dWqTNW+yWZjDC/dxb
mJ5sQVypu+DWWmr8MH5PBWrUbWwhpaMdrDRBzeGgzQSnva0i8FJJHdNHWAHnr273Itb6MrbTevRr
D6LXJvOYJ+saeQpG9a2dEUphvn4YMJ0+OLZZ86Uu+Aj0QQLH+rsVj+4pR33qVJV7dJPYvPdNmSNh
f8Gh2T9QX7zOtV9ftFHK3xDYoWPMg2n1DlalLS+Ic5krgE1ICbC9QOdyKYi0J4b+WEGG8HX2CcMR
levuyMui5gp2mk5fScptxnDAFGDnvajpgkzYMJs8c2ZGIRnQ7gT0O/7R5syQk1CaQ7rxYLjFHmX/
H01mdxhwkYoSTbQpsKZ/IlE9njSX3O4xQMs3XLHtQd6eZmmiyo0rLyFMtec4CXO+OFcjSkPY0eOA
ygbBrTkgZhxbhCw4AuIYts9cL5icRERDo0ft3Ou/z8hltiOBA5RXEIO7zY+JyLUgnbtn7BikSHTh
10KbrgXztlWqmYcyubO9CBcx2bQlMd073dQJVxit3/02By+sd4EZLZg4oHS0ocZ/FQPyoVrEXfUt
oZDDcHrGrGc+L4leHKNyevI1b68bzXHAmhl0S4GEPwlfokn7wyNzGX4KtXHLWU4Gcn6XGf4iuNkW
vd4Bbyh/Fui9187tCWIJLY4XPNY6elDURVeMr4CxWjx3JbnQSCmx9Zm69cS3/J6k07kqE+AvXJAY
srvvVOvgAvvNg+X7L63RQlOyLcBDDqwWvwBhnb36WXslq/iActeFKb8WT9lXYx5/ZNPCh5gH2bRh
GpowgqB/gUWgQmicDqDL13VNcb0ZNF4cb1ttMZ/SYCjBzo8gugphX7BRExDbzwZB39lEErL9bokc
8VZDsOg8NofJHTn8YD3vHdPH0kEYmuEmzr7MDHev2wkhSVDFJQsgaQw9oHuB/4WZoV45T7hCx/t6
jouj6XAxMmwXpFNypK8FMP0wb0y/fCUFwT9VxFbW/iUbyNNtZ/S9XB8c/2B7pnlszTVIQjzThUcs
vTd1wZRbMsG+w1prfYaOSOYHgXX7YVzi42Qx2XQMpz0Oc/Y2JiNWXClWplxB3avDsMNcee6d7m3F
NaVP/UvPeBn+hRcdiY5JqdvEl7Exwq2wiofFtJ/c0dxP1bRsId1DNE+XV2JPGJ6iA/v0+5pbWDPC
AdiKByuHNmaBRW6mk+XOWbJdLGBYnn620ly/lv7GseFLT1l6D9SJXtQQVXgGExH0zndS2TT8nIhV
lyIjd9X9rvnOkZZqeNBMgPtjq5uYP2yg9BnOQszUmqAG4jo/7MLAuIKBjL6ZtsMsFgiB6aWpkve1
R+0+JOXnHg4fEeSpWwZ6ZKSBZVCsCYV3Co/uoL9DjW6QosYHbbU7WlPGMcKFhtcbf1dMVwm8C1eY
PrAi6yeat7fM4YKxgFvfWC2Af8acFPBDg8o9YurYz+/CNftk4vjhbDdJRmmtZ8tM7hyb7h5CLyIw
S85jBiKHURdkFIGuqzsrDdZh2SNi1WUDDedFLV2926parF3a32MBeqJTt7cLEAYWLDnkE4fKN740
MAtApC/xPooRWmuoynt9gnpvQv93IJegkH7WKwMPr2uue6cnWWfWx9OKrnFv1S634pzSdyghLvU2
KfmOI1EdcC0CbJesRWM9oefeUdl5mvP1hF3WAHpCKRhI2deR1vudxKamA7YUyFoljHQX6xdlpMi3
7guyd7WODGPLMKzNKmfSJHFLi+X03RuBELQogFOC4hf31V+IJ6EysoucYj7ra7XJGmyMTEiC3ooS
fp7pgIIUD3X2HZv5aRAFHhfnc7J4350Y5/bQvnWedpiy/tGwp8/RSEkpbboHLaVwPIdboq4uvUgf
IHJt+pJsIInHsykQU9W5ayLiFBKAnCAvyZHiWrAdSLTj3rbAuGwAvXRcJOvwlIz0aRocwhpKfm/p
3kk9B1HGjQi6NOz6q4FknEZ1tB/MNLoWvfVQjeNbthSQT2diRHoOLhord1UYR4d0LkmbxeEaVdXn
lkSDTcvVbUsA6iExulffp/9qLdkPUwLxZs16wKf9uqaYgVNSYKBt9QHSe/MS9QsGcLxMMZWEpsbw
T+l1TZs8qPP8U5nEr2XT/NBGsc/wiAd+SJSdj9gy914okaUbzrkD9hNEA0zIrJijz85A41GdZGxV
W1T74ElxOgmESmE6UsUuXyMPRcKRO3v0t7ziCVgrXEjQpFnWc8OdNMG52RDzG03zua3Lvy/UNuDD
xBfIJzgAGHIKml9KpkS/gZRCufCkgKlF9Utwxx6fLpk8MocvcWmK8sPwmJMzP42Setmg9Ag1hB/r
KHLyL1Dfh0m1nNL6uZBBAADksB+alPi7qP5zkXXizzX1hFNPIlD/Ea0nfxkzLopGlbetwokXKHCd
TR6D2u7JJ9WaWqg9ugHMR8oQ+7ZJran3+HjP29sZdchdsl6y+pQ272sKI6oan6NE90/CNbNDrWX3
cVTiGKLxa9NQYAd3XaATeeHJpUj0Z3y4RyoaSbQyh1mFMYdDOmxn7lnbzLNKKu+wG1pgVhxiclVt
vC1+2abe4ZdtYYLBpLPa4y/bbw+9UAIHMKJw3eJCHsewDWqZEdjKBTUAWBVictetemy7zlteLz4k
Un7B28+aSgVerhIx1c+cz22LSE3uJObpDStquCvVNt2NqmNH9PjtxWrtlzdsMxwnwo0hKUmF322h
Y44nXZuF2pZ0jmSj4IRXH0G9Fd4vjjH1hh+rUSg+m1kldip9W6mx1Fq2Lny1FLTlzWT4oWRZfh4b
wTpNnK2ixGKnMpxl5nVkdFLmkWLu/vjZPrLKP9bVd58KruaVA0xRV+yPfwXhUCQOIB8od/STudpI
C/UZcfXHatQgoMyJ8kVAC9nM7T+r00gtXDflV6jlGVU6/YIdhEmNUWM4XaVmSil7lZ5XPVRruhQ0
2UpSrB77Y5oxE+13Yemi0KmrL5rvDRcS+9ArsWXJcC6yedtRRIdxdC5bLiUmbYAO3RDiq/mT0V3t
pc0+eYlzALD3OxqOHLzKlOxo1pj7rMeZXrshqSP9eSrt+gWnO5khXvEEYy9CWVCmqI0WbpcDvBmu
l0zmREJzn9CyrYf1ZGM7SMBjyjObxstTfD7iu2kY6XEcIIplOP/wu1tnJ9XvmwE7D9FO3rZr/fRk
zIwiJBzH6wYsbKLLLtMAPMEYw+LeJJUcLxpk9J6Upg0S6ewcUqGanah+0OENC3zKl2Eev9AmTfZ2
nfcBlmyC8nL4OU2ElkZM5U/O8Bdk8jXgReZlmpbEx0HX830xQIvOJxkP2z32nVQyCREBd1/sOx/r
ks9dYRNHY3JvWowIDbSVmynG+XPMTDQBUDZnRhToE1WK8iTRKsvYcmtRq7eNv+yjnlWZy7f9qk58
aVuv3raWf6eey5XCT62uIznZ1Ww+0hqpzquUARtyoR5+LJiWbH2k/dtWMltSpjMo/ddGnGL9IOoZ
Mb0/+EEjhfva6D/O+jru1Rt1E8exWmszVKQgOOcTVdLbc2FZNgHUAsni4282coqvL+KiXjjIV9/e
4vaQvKuFhPOkCLrE5FYGji4/Elezy3L0gjXUcLbJ1dsCCmh3mMR0SnP4NjbG/EAp+DjYkeqTriGn
oMbHttsTak0tRCsxO8Ri05Ut3Q8RonoiypZvJkBGLiR/SQXrrkamJBVZtfy+1PeS1m5ySEP7UisK
ji3sK0l/3l5FgKvfQdxywFHkQtNRP7GpLB+W89mwrHnbShCPWixDZZ3NGObnKDE9owT2DBLd00qI
Dy0t8+gxcEKN9WcetlpTGdm/bLNNA8zPZEIMogMRRBIiVMrbr6/IQi2MocYV0IbC9akqkuSkrXgf
EwaR03KHfoALlUQVqbWxAF+Ua9MxkmwkFI0QSEbzyMQ12rWcGiD2laFCfqpVXRArCSRi4sBNbbLB
hEmAkvrrs4Iq1da9hWflnOZad/LGrwsE8fM0LIe61kmtlHdJXGvt3vY8kFq8KzgE3iolVemiHs/5
DGClk1i1dI4SoAy0FEhlW5eznbfzycv+uJlx0h7z31G5cfRCa7tLpDS3en5WNh216Hps1K3L123I
I+xvJh4n5VJFA5T7R6qWA/COIC44tv621z/bf9TfUu97+xS/bPO6WCpdpHfotqPa57bt9vD2NreP
d9uWIlTZhBE1s85N38LbO6udPxxIH5/99po49+LjauDzkx9BLT520UyXqonTyyxiQgPWZRjPtMDE
njTuB1OqxquF4KeBW++HW0hFQlO8iquj8hkpC1G1zq9TDwreTsFYo+NAsS61+VEFBLa1jI3+r9Ld
1REzu959GyYm6q9U0qKeUouEYs/NIT143P6n1a2CtSyglJQVduVe3ofrFEsmDE4uLepD6O34TAO6
3HvesoOkXhxxxXZnFyxw4Hl1wbTASM78F6oWv5FVNKgh7TZ1YU2G6amQI9BkMR7p86PY5Za96WVc
lnoP7uIrg47V6Q+tkXNdisdD0hc/Ad83/99Y+I9yZGj0+v+2sfCQ5bSLi38yKP75oj+bCr79m828
1XX+6g7cmgqGbuFDJAzJcU3dNGR74K+mgnIo0jdwhWd4mBQFvsG/mgrWb8JwHHCm/CH52v+TRdHE
MUnT4G/RRGywyBr2fYOPYZB1I6OL/tZUaAmLLGdBSJ2WuJecYAzYYPXZleEqeRi/wWnb0p8lYgoK
YTBozxnNjm2FRQbOWLEBzzddkLiLbakh5CQrtT83UPjA+NrgdkDh6Tb3QNtmaBe11m4wT/FUwmaw
DljsUTmMob2d2v59bqRKsasmEBmUAmjZ2YsBtdXP9rbwPcBehX/ukLAGaUznDHaXyzzBeasdKiBt
x6yGO5cAzT4jIJJrtwURnLOZMHUkjQVRlXZUT5mMr8uPFyE/cc9ZEREqomVviv9XL9zo1EJBAMkM
KIIMryfqO5iAWVEQgbgylrztrJ5Qi0TuotZub0CRE2GeU+5oqqYIAn7iIljRehbUe/W8AAfAQjeG
4tKuoQC2T5raYpoIgLknf6z1FZ4ZQhUXdAEkeLr9ibLaNl1X0lSIM6g2vg/ksklctH9E5qxGMHbU
djwrKi+3RWrQbkA6iOgxo2jIvHd0gpGG58Z00HwnIrk2IXqQ7r4QDmEpnZkecIRDP2qLR3PyviMp
JHGiWWFG6Pnv+QoDKU7qr54M0gIs8xQCtQzIakU0lXrlBYe1oHQuL3fal4FE2o01AjdlurE1/Hk9
VqK44mZhdEplI6DaDTW4h7Q8T4u9IMgI+doioe/TNiUia8lOGkht1+wiyg6DEV+15aeFtvVuZAgJ
8bS4mwi5RKB4aVNruIZk+KW9+Y6Tc8TjjQ2opJF312g8NFou2ARbWHd166wbjRQNIP7j81LR8cr8
5SpmfAktSnLqOE5MXE3L0dmvOfRNgJsTYq+uLot7O5ZD7aIdD9YUjfbGyMYeZe60HOxGO8w2bBWc
BsSLFdO1dEP7ahHxgUC/uxB35Fz1PBEH11vf1HN+PfHtUSyD/gwdUO4gUmZgZqsdDP7rd7AurDtD
fuq+i99GzVz2yK726jloztadSGRZFnVzrK+vIkrRftJ13ixZuV7bif8W4cR8H06OB1j77q59hMAQ
2PlEMODBWVAHDXIq3Ul2YZpa7p6JzT9tm9ovbZzdJz06Kvp7xUUzff24gPg2y6g/t35FnYQ/zoBW
rqqNt0UZuzu448xCyQqihi0nBDZ/Oe2Xi3pkypsnMg2mSqvrBYLpAUzPEGbi0+pEr/TloCGB0byA
qpqjqj07MydLYwk0YAZCtmE5E3YIRpXSupWRSD3gwKWi2NoBhB78vKK0jZM3k/dr9uc69czd6BVf
VU1mQpJ7rCAI+qqmU014Rj9Wa9cOWjJ8jzpw3XX7PfcYB9hEOp1RmU/nKf9mO/xypN6BdpO37UKW
i9qR+M0sBwYjN/ktAHxs4iN4QLA3XBIolskKYVKPcTAJg/SSKip2LVpRjMzS+p2ZjDlykX7P5nHc
EU7MYFUuFhgaH2tqG6mIhzTLnUNnQOjtQs/BMiSOmDuSYz36aHNropHd0P9mtXgMVFFLfSREmN8M
Iop2H9/kMAHs92ZtyziXcTqMvMSap+Piu01gOqux4TbW7vySmcDMgb1tcrJvdMJnt1YEydtVzkVV
MFG1kl5nFicoSCcY3Tu9hAlLpsPRSqY9lrtjUjYHQk7iPWDEZY/++tVC6npuwDkhUipfRMiXnowN
zj9tgvIdAnDWFrLIuFXyM/aWH0wJ8jJzsXwI5StVaYJfCcogkkv7AU7DPyUk+Aylc9Qc7cMEJ25+
uJtJTq0hdZbCWSJgK1BKkCmQTqoDQBVk1FpXVZ96faj3qlCXyIqZcBJuV6qgFg7y5pXD1wP63dHn
oGaSpD19iDabznZpD7gdW4KGQPUxqzG/m66r73B22Htr7Z4YWIbnZuqs40CaUvfF6f6IDKJVybJZ
MMRjGzi7W9PhTC19FwWiEcOs9MTPxEsph8s9c/SnAQ1Uwsbl3pnIwU6HeBPCdNi5RYpGayJvxLH6
fbucmnIhNaiYZCVeW3fesmgB3Q0Cpz4hfhpPv/zf1cNRTS+zNbpbutj7+Bq6dNyaCDKP6ktRC1Wc
cmZxzc3lfSoNuhyyIGmPVrlzanDQYB31s1kkSHZByCBXIFdFHqCZw5B6oYnXmuSohA1elJg5/3m9
n12rYuxs7DsJMvdKGn5EEiHBwXk2ABXaDTgHCAcDQJ1AzjwjySRijXNEhpzq+p7QhYTaMaMAfYyf
9Z4LxFBQlPbTiQjy2R2OOqaKpln5wuWC2QMXMCaM9gagd7zztwI1LFn2y0ZV2Qqah2mWhMdccC+o
EZnVcpqpqm23hdrWrcMTET892b5c7NTC+seaeqgKckWiDZsoctsgriLurUNNqYazP9INrgZqVS1I
GvWp8rpwruz+mkapB6wIc4cqkatFb8AsNbvw4xpUrFzS4x6+DDLMTQcjhZnSuutt/etHIVBeb28f
Q11+1cM11LVDKYq9Mv26aHXD3jtBJRcYSiGsUVTJP3eOja2ln/SzWnRabgddwTdS6ZF9NdymwXTt
/CwYf8H50uKLiadxLeuZzt0LMbCZvi3lkUkvZFeZI+fSR1FUTR7RjpLZ0if9lhZScSZARDvVDgTM
2NibU/QFGfwu5YWJ10z7zjW5MJOWeyFmOjuoeqspJ9GFmi6rVcLL4UHISfLtaQO0zzBYp9tzale1
AyWV+uSOX5VL2Z1S5ziFXOvk7FOVSG9OafXw4wkqfRD7ubQ3gmaL2lYpr7P6HmtHVOMlbaqDjXj/
YPE/BuI0n23ZAUUSsJLm4Z/GWvMOkVsseDbKPzA/GWeDGJ4zqrZ1b/j+k6o7K/f4R1lblsPLRPIM
bmXp2z7/apvbzRNeJRjaar/boijd9mhgbrtt+uX16gllMVdr2Kw0Qn7wcKtTr66LZHpQq00rSuKI
Z5BmiDRh9HNBH1AKNaGeH2er4rL4j1vo7aFaG1c0HBv1tHqsbrO3h4XVBOQ+Lud+prJZGvr8UbdX
hfp2lGBDdQua5Hnk2F4wFtK2qyDWauEBAdY5uAbvODbTdiKQ5aoWs8u8fuGOLOvE9HqNeiYF3oVV
CW4JsbssRIRIOLtjMmYhovoOB8XRlsAIUUegTdTq7EsTP0U4ON2/PPW3vch5RBk5SzqJ2qvcDXpV
n9AGI/Is5eijkzVataYWQ0Ee98czdSZW0iLkTsxamuKoVld5ohiq0KtWF2vmdL29i9k5KMXcecwv
URVnNJGZC1CxlqXfjzf/+5bbW4YStq3eUW0DoOydBklgZfMve8VL7C0fz3ysqr/+8UHUrupx0rjs
pR5//MXbW+kw37aEpxKY5boLFwj5f1R/+5dP8fGxb0/f3v0/2FYVl9RtKNDsmQidVtLMOuajCKu2
pgjQiNTWeqRJ/kLzdd7C6zODGYIpALY16Cfp5VvLtzTxxqDy67eMGhWD2RXZR6vb+Fbdxy6b69+Z
Cv9kiP6N6AqkYbEJk2/VSnK02d2obNLzTKfYJl38Ojsl4pA0C8/Cx30aD8umCB0r6DqxEDjq9/se
751VJdxp6DdsVu4o+PvGl3XypmBo9M8AglfqQwbNafdC2+MiAz0AI5dEtsr/pj0zC0CRvc81bnzC
3ffIY2BcZ0zbyTzlXOi7IO3KmKJvnR/qsv8jFLFMyJxC7G3jF7Ofk50Qv3vSKefWKSJmF0p/2+6X
2fhqadiMCJKs5oGBNtFSq8Az4xJ6XnC6HLMuO8ca31ve2Zeq6gcufcmXGCnQfRz/mJb33A8PqSXj
R1MNC0gZf+5HkKCuFZ9soJq7spoJMLEOVl8/GHXU81M15NRGww9g3EGt+w6R0lQk6KLto5aZ29D2
nzVX/HC0oBWygFGQZhrzUtQ4y6eMQCgr2zstDO6uLmj052IX59Z7FuZPPqWJt7F4R7m2GxhyPSxD
/q3AYK03LVTYRH9spNq9SmARstZu86lkxmEP9TYSX1fyn3HU+d2pykBT6wQggvOfyb2Ke9yJoAsL
6XSI3BwhhI3L3evJleziYG6jt2720wvYmnJL4YTEUqaPu9IA3wnpcDMXzo58nXyPLK/cGpb3LeVI
PxMuxee3x3Wvx8kLRsLX0DUpRpra3SoYgBZ0n0tHGIe5DyFtY1SNoZYep8h49qbWBgBSnWIiqD4l
tvfs1fn95IMJJ16ByrARPQxdeuibGQanqe18ChtByFd+SIR/0Kam3kUFEjiCgpEOdFf+4RShbbal
t4KgKuECJxvh25UW2zFhbIXwhtASsJqOnUNH0h/8pNVP1NTbs+5CaxyXBZqzlkG/ye/rxt7MHcer
Ab5yayNoGZsmMKoc7/KEbcQbVkum1ffbwZ8eTWDDdmTD5+37d1MOsggCn09T/VmzPS6rY7XFqoCO
zvao1KOWK8veufNkllc+UjY1/SzFfTPi1gQXVyIHX/S9lhvhoXSy3xvLeXc653/YO4/luJUtXb9K
R89xAgmXwI3oSXl6T0qaIChxE957PP39kNxnF0Wxpe55DwjCVaEAJBIr1/rNreXq+he0ZZ5KuigY
l4m+civkoIZxrvcGbOQLXb+IGny95QgyAMs2pG57hFUAJPp+PULb21hO1+J2Im6comuup/xVn6O7
AuXnM3pWKrQhfd+9PK90L7mty+KkCkaLBJb2MgvxmKOTgqUnqDoP070YW+AswBU3ScE2UFKN1nnf
vFC1smFme3cgn5pDddbFUK4sqyhWlbMITnew3SG9wJOwfB43+3Qmq3Uq8XQZNOyKs94/b6DMYNvW
/UWQi3XbaMLppnMqsr7ZIse8jzooolnjnWZuOO4KO76sfBBFTpB8KxIYyb43bhqwR2uzoOeTFUFo
S94H95V6l4T+U+aDJ6udOFnDKg8H/a6Umo+oeLILpe1t28o6S8A+3mgjWvYxhk2wLZuXofWAVdBH
AYOC7xe1jHGtkVF021wCYruGk4i0pbMfCmwIOuopngMHwTX0F4C4Z/ZkGhSkoud5SNfIvCB+ZQTh
qqF94TzTX/hG/WjWNkaoUIixnuRCG499n76WUUMh3qslnMDVgpa1rfKZNAXn1ONPaonkq+ePh9kp
7kUo81VTJC9dIQM07MMUI6YR2XrLzO4yx91Rnd24QnTXqTxvzAx4cpHe9pPIN1D0LChiKLi2ZQSk
ejKpKSDUQVG03EbjcxcM30YXeOk8PLRBekr+CgmrJr3DTOIBjWnwdRjcjE14NuEclhvO9z7fYUCW
riMZn3r94mqQJ6tCDnAV9NchLPXNIPpXFw2yBFUgknIS1tpM84tA85HKnC/FcoFgoiS7NMD/Z0SS
300sf6thM7bukjLflGZuLIhdtB+7CEYncsnFIqvdA7SCytdVeLwGDD1dXlXpPvW6ixQE/tb08Hco
I9CyyM69TJQ/0Vj/YllVvrELCwx5038H4i3WOqDgxsBhMgqRNaEKtzG+9RIZEr9M5IE8VAlPs3E6
6zJooq0PP462MbmrSa6dFgFhL4MrPWvhV8u+mDP/cixd0tdDEe0tv/tqmQmY08nd1QPu0Y7jXIo8
vKj1AkafZ+FQkbqX5JvdXQwOlCGal6McEBhwjsqbKkUGtAf37bXWLpaRuTXi+Ql2JCIOcYtqpoPp
UEjQuBr6AjfKIblxUDhCPxM8STg+Q/XTNzF3BAXcR+TYR2JGA/X268AmDWWhRLlQSugKH53EOGue
yzB+sGbtmXpQdTqCcsfBsU9OGK5eIq1tEBaEV2YvLqzFy9Mur7JcXLtzvUhq47HcI1KCowLuSy3E
2cmiMw6RQu1686GtQmCqIe9lEgi3lmY+SJ8OMolK/aYM8m5f5zH+voF2C3h+3qLssep7ABZdmyFB
UFg9fnYAVkNP389AEhJQqobEA2Ts5nMQxddjoZOs5pZlUuL7OdE7ACrcCinPNARsT4qixIGpTnc+
RDM/Ta6I/Np1IOVDSY24y8NrGSHQXPTQpHMwFmWNwlYEb7edjO3okwsMY3fr4JkGFEvPD1Hr/xDh
eN/NXEctRqkbtxO8L6oxJC/ZADCviGB741bYgDsCEKewIw3NxO80lN22bKD1iDjcWH3+PS2GYmdX
kOpCPF5J/vYAn91nMG4RSVRCQNNrrvQJJ82xhDNkyn3s9kAUi+Avxhxk8a2g855qLb/1EHpcCQvP
H1cv4S0BWSn2Qy7TUyOG0t7rurdNDHNXdsMto1xe1Dx1tdDo4Wz8rPC8Xo1WgAQ6/hQM9u4KA/z/
EKHjDCUC/9+R3ty7CJdhyJzd2ihsbRIda2M3mS8ms7wRkS7ONPxIyhyvDCrSSBmU3VoHQwYWuipv
vL4m1+yK7RyYYP6DElhAVZyREg8rPyG6lYCwtC+aJAPXMPbCRBkQaJG4O7JN+XUQefJqinZjW3jf
6I5AiBPMw30UHjrVI87FdXJW6/qp5/EGj2Bs8qbNRyTmIyoww1ZOtnlSLLJTCM9eSxMlHB2J8A05
8AgRkBLILZnJgwUrcie6gxGQ+lp4jhBWX6U94yvOO2mjd/mPIrZeIo1YK5WdtgsIrUC56uMVwjjb
ZLjPCQn3RlE6W/SGT8pBR8gxF/MBb3WXDtHTb9CKOA+TyriaXfvEscjtpoO3JUzSMF9M6jVj2HVm
N5eJFdaMvUaUnHsSlJ7EjF7TFyXgNtrEkVVDIaxjDJ5xSm/TMtpD/HRS01q3RuQggOEheCC+A1Qt
dzNOb5vIaLBma/zzGLUcAq3wNWou4lzsMt6vhJH+AYzBrencSQhL934tYC8Ozc5zgeaaCARV1dem
J3HetcajhSUmv8i8yVBUKs1mQwLvRrjOAh7O2+2I1sBmbDzwY8V8i67HIpmByofOFZ9C5JSEj1pb
jFVpCs+vS/DzlYvQw3jbOQOWmFBdgXGfyi6M14COr1sKnetWH3/YObq8vTtEGBKxSvM11LDr+dFF
uGE9+8Z2MBFls3wgd4PWfOsCKnOinNuNLGEgTdTFAGNniACvcwzKoRmn9xMkWoTSsxe43GgqZ9Jh
POaCbIo0HEEqg7TdX0aYtTu8s9EyTjoK596hqB0bWBvVwQSbioMAZLqOZYkqHJANRjnIznXxjtri
Repw5LSwy7XXxLwbzCsd8ipRV7It0cTZJJEIeTt13wBeBWuzi+Y9TKCvdRt3dHju1i8s5EPq7tkZ
2/uk826siqx6NZNjEDXKyjjQNzjZmdP4POUZZ2d4T32GU50udZTGKxCwM+oMcThltOxhSyLtTLqg
ySgxkdInAZS53klSa8tZoltug1EuMZ/X90OT9afFWR9F3+1IOgDhTaDjxiMEsdd65q1kjxiYBf1f
OGdf4oXEDXRKxAxihm1wq9KsniCIFw9uxftjyrynBF3AUvZ/ddn4YITBCRZUe8L6Zx/BqJPAI1jO
PedWb/KLUBsxU4Y8kGrtaWt3+7zA0j0HQp7oGWpaPJB4N0cbfOkxsoLZ4fsVSaBnYwbnXg6Bt51L
I1hFAYXmANrNijyZOO90qEOOU41nrXVJaSjYOPPCmJxxbkpgBcwLfc3E8WpKJ7QFCzJBtnbWEpPS
C3uka/S2e5xzs7hklGIkPgI60H1X5eQPq7y2dlPY/qBu+wr5ftlE4jEwaNqO9UAv8VJRPNuVmbkX
fVDxYKDE0Xr02niXbHg/B+c9/q6zF7ibmMo6AvKUFjwbp0+tekTcsN9tYi1wb3l6BrtMGKVAD5hc
Cnpp9IJ7FS6Lmf21mNbNNFsIozRy40XfZW2T9KNNNnLB3lOuRv0HMGg+RxtNkExs6uI1nKtkHYbT
IYym7yJvMTrt4xPfX36A3iOPHdY4iOBSVGlfumBEd0bKS2KEJ7M172qjvzZz7cYV0ZUXc5eyOCCV
mg0/TG/eVy3vJwbyVQcOLAIJHkjYCmXh7cwgwV55auOVo4WMkEOMm4xC7MMsJO4L4bl2aSe2vYcj
X9TiStbQq00C8TJ8gcwUPythEL13I2roXApSetiYDYBW12NA7QZK3iLWU2DbCC3zPCHDENkL0kkO
z2bVfHU7JMxmDGCjEnPbdIgf8bSAt/A1yDBvaRsbV5uJt3OLfHcvmkuMFWWqUSgZnQvDlDaION7K
Fl46wClmyv1nZJ/wJ6q89JA2enXZpyMY/+4hmmz/oh4Aw+JZAPPqe9GB+k/Qu0ExlFRewht5KiXi
Z7q+7ZPk1aupT2uVDqozD3aNGQaLpDixJm6tnBGwoKwVZBJhwKVaUew6+3YstIduePVCst6OeBhs
eOSp637T7AcpkVVxTLSZLLhx8Maw6W0pdC94Uhlw/DqNocvo+UlYyku7RBdkLgJxnk89OxGpVrFF
5AClZizQhBINPYjeynXmNtehRlEQUhrdQ3ztheUmgNEiIFnvJ34CbC16Pn5zaLrFtqJmLghHa0+/
WMaoKA5gsOMLPBsdTmnUx6euAxzvoGUXa4axDnDIWpdOZa5K9zpq9WirDYgHeeiki9l7AOD72mbF
64IpsbPoCjk8sWKk4nOPmyp6DAfP3RgRgvtRSnSufTEjNEQ6IJgXMvphoY1vZzOa/nONKRhxJ9oJ
gDMrOPmN9tBMgiqxg8pQD71MPGY+YHaGAnTGc74RbfhD64NoVyWHkdH9us3Ke16aFyZqcTKgeWZb
c7lPIom99dCbnGPKBewroyaOprWgnIUcSGRsA4iHve7dmoP4WsSpB9UVgTfnpMSicx2a8i4kAY0E
ykViAzFAL+o0CsJr8nEI0Q3JtbQpnwKzqJrh3pnie5S2bscxugmi6SRqy8u2yXZ1fWknxldkm9Z+
D0yt+lGGDDYG7bqxZ5qXdj5G4MXyGVIZA9MZrS8eXALaQFyZSfBs+ObDbHQQjuYOaZ/qNQ4lrkiM
EvoMwqKtoYEzHUpbv+g7aEl1hHU6OgTRGo3ub9bc3xjcLdO3thh+6KF1587zfWWN8UF8pahgpgSI
jErXMu6zXYti6Kq28Md1bWhSs7eN9PrbLOU3J6tIIYgLXWSvXeN9M7vue55/HxofViIFjkz3Hygj
3VTYEmdO/mrwY9O5fA3C5A4b6/u8N+c1GUtA17n8jg1KtG+S7iu0f4QkIrqkuJqSldkWz2kMj7GW
d3lEichKSRSMJxYuFalR3tk2YrKN/iRFczfA4wxHSsWF69+440xmua9fEze58YLHwequjEY7hzd8
0unpj1KnqlRLDdkzrEdmiH16gH9v3WM2azdeuTFE9aRFaIFEX5O2+SsLLs2mBsoEI4zL414AOF0V
XXjlA2OvNPNC9varLbJmHVhLssowL/se60dqaGSRiLTDctvK6NRvn9BsO4TBl3oMtJOsnW40n6Gg
1EGgRbdztP8/pYD/iVKAdBYF/v/eb2BdpEX9/FL853+84QNPXv7rP98+84/hgIHhgOl6iAA4wjRc
cTQcWLwIHF3HOcA2bBPI2z9wPkv8Sxem4/BJ3dPJNAEq/Decz/kX0DvDc4Hy2Qu13/vfaATwM35G
8+lE0K4kfSRpS9B6rA9oPj0joeNrMy24DqGpBcBEhgZ2lP3P3Nu6ciRvFE8gZVaDmld7/bJt9JEd
qifcPd5tX75PLapJIcCjGG4w7ILBuybwtgCPDelN2Mt2lyucvCrmNjghkKdkAKBWRksVVk3KaQE1
J2onkgwQAdVqtVe6fP6467uvO+5z3KzmUMYFp94NX3tCXHI0/z7Mh6MO1gKoPm5Wcx/2eftljUaE
nnloCx33yUXzpMc9znlpe1JKsF+Nn4OYwa8NwONS1R4SKMFAcVirJtJpflpOsAN72zLzlhGajRLA
8mm1c9pT8RL3av644/HLjnu+7b588N0BPtv8YV2QF+6uSZyLRRyyc/Ty5PhNas705IUEv7MD3Idg
vokVEMl8ZtUk/mdOLeLCx2bcp//e3Jk6ijZeI99u5fEufripajFX99/lhbto6+Lq5oBPgP216JEv
TY1kPfjoEbA3dqO0WtVIiwzj+1qU+tuOap36yNvnVJPGjtwkXhOXqp1i1MaH1eZMiLPKDFFIWA6S
DpDDO0wb3za+288YrGunk8NO7ff2cCy/SC2+femySIg2Cu1ysGpkUyPD4ZFaZtUkIrl6QvGI+kiH
qS1KrchvgAxTbMIjUAzRByQZNBTJkLIB6FOkJBXUbDsBFgyq4ESA9d8gYziujoS8riHK17n7yF51
0YGK6lZtVNAkNceAaW9Qk9zXCzzFX1wmYoocXIh/ls26MLepk39V0A81UUgFNafgC2IBPKhFCAhP
81S6yKVx5dwgXpdebh1GxU6AUckj5UYA0Zc0ucJsKDRHIBdPjHezZoQGIKimZhqrTYJNa7JS+LtM
zSq2pMIg2dk1woQ2Y3r9Qp1OrlxH1CwK6AEllQyFhQLAFSgKaWRXGgl3uWD9YwtU8vb486WIJXVJ
2PnO0nYVMkchedSimljLBjWXZNWFuyCcFBCmRZaVNN6RO5dlSEfOU3NzBIEc8R96hxXFaMm1gh4p
yFE8LyU3+MLbcSCF8YZqCKKKWdtuEdhOcnuVJobEYqCSaCCXeIXFDcDRt98lFgODkHTyqjAQEFU/
St0TS6thIDfGQa1Sd+h4r/wdMhP5aYp2/kJYyh7LhoHK26JizE4x5u41iYtVo5OQiHzk3ZbWB7bo
0Rsr/GasGbpp0e8VnkxtU3MWfA3DStOD4tBqyq1mYdN6Y4kPCHam9WkVas1WwHF026GGSh2CxTIT
raLhLbNqOZ/jOzKT5c5eKD4a6DDcUJZZP4YEqubcJiPFWgfnCuqi3A+SdsluHn0UqIMXKySi+KwX
fEGJHMbVMlFzx0V39sqtNYevahXKAl/dfmQ8WxD3oe4IKQMjLkrCwXzRLRwLtSoEikydsziMiftU
YkDNoAoCkzptF0AfJ/vPMto5pLxHrdwcz/DtNM2wodU1E8TWVhgnenauWK7Hs1SL6nwVEdbCoWB0
a38fpQKuvwVg+2gR8YaxtI8eEUVFskQOxkGBdLpR0p8b1ObftVfVOoqk8RizLOEz2v4YTKgneJl4
nbbPQlPsj6ssK7usQp48cMd/A00V7lRNghnNammDXFJ3pVjQV5XeXysirmLBKiyVWowVRVct28JC
JxEJie2bz4BCXaqJ7sKa0qqKYhtFtrXTE66XBsJDcmnzCtOWSVxE4qwf1ooFrtb5+fRNFkgrGB0B
v5owgAMDUegkRcPM2piwY1ad4O2o8K1qTsIhgLJDgeKE4YMYKBPJ3HXWxQL7K7NspDnoFQS1ZbJw
y0iujNn2HQxPNfC3ZaiZCFp7oLtDwMcOOMC/G7giL6vJPFFRByUAutyoIM8Gs4TgeCQUt5rOYB8w
M3UZIIqKwbxwlI7oK9XW29oR20KHsU8GZyWnWZyqSRCIJxsZj8WMCPsmRehbJor6d1ynFhkVkwlV
s2pHtfm4qNaZcRDuDUiSasniDU1lYPnqt1m19t33vM26JL6dln7PmXptVzfVufGPmYLRjPaJ3twU
htNvOpD5G0qlJrTMgNKoTfZ7yKGBGyXtLF1CyVaFTCKn17CWlY2aVdvpVK5QXcZoNEUZMl+gUYqG
Wiv/CzWrVqqJYq6qOY2omQBzIZgdP6MW+xuzAxd6/KRaqxYn5eOUGKQIy8YpCU2WdxgVhcW36N/f
FPpIJBmRjUk6AQqJzGVLoeIZNRuq6HNZifJiThqNSaIQyMdlteNx8W1zpuJmtaf6UKqi4+N3qv2P
i2+bPxwtPn7G9uJi33bl2y9Qn3v3K992fPsOuRBLA0xIwXAsHDvy37ymF6qsWvYNq98EPnwCtU5N
umXrcVFRbdXOau74WbWImXZ4muKt6QLOsIDAAG1eZnXbmSEdLF+lwYX++5hva4/fczwUb0QdN9o0
XKut6njq05/t/O4bj5s//ET14Xffv/wotW6MFiJnBF4VlJ5YdADUBDDJ54smKfQ1qEab9Cu7KPqq
IhQeJ5ad1Vvfnl7Uqk8piIpLe/yEmvtv1xULki/qwKGo/UwVLxw/rD73dpRPt3e97aN6BtLm7Rf/
c6Lqt6t1jeqk1OxxH7W5xl5sUTz696ke97FFYJ/0FSgVFEAG9GPVFVQTdfEGreWWSzFgT5Y4d2WJ
YFGfdgDqVJCX9T2FzAz+yUK6tZfYTKqQTy0fJ28r61ygr1ZRX/64kyLqvn2l+pIjkfdtpVrWp3Tc
ihyFdRf5GfShhzU1QY2BbO2dtikYMV2z0Vquo2KFliz+BXZtztuqlBItYw0R3KXftvAHGO7Qy90g
sdYcemStN52oUb5aAmhrwSN1KpZU3FQjDDl/d2HmT0Ivtj7moKferFunai6sMvttzqIUsGeofwA/
yABxiZ88FVXFOa4unmkAL0rRAllrZ8Kg6wdvxxtnXCgi+FYQckULZSRYJmqlozUwPAyk9wopbinZ
17tUD0Z9HYXuqT6iEtN3rn06LpPOAo9KLX1RP2tP42XoouaAAJ3ADhL7WtE6lskgfXD8UFu2QWF/
tzq9O+2XcdBxotY5RAgbU5DGHTD6WmlzNWwL8punRjODudUcKBtV/GWu0cXP1OvYXd7EatLMNsSE
4kmnC6aLWK6EvcRV6sKoOTVRG9LFUxFJpHwdZc5w+jZBhxCBB5gLqm98RzdW5Od35GQ9R3HPir2d
8lj0HOEx1og436CeDh93PpKh1Rb1tXB6S9y2TxWx9zjJani+x0U1p9YhDkbd2BvtDaIFf/s7OjH1
OUTph7Vad9yg5sblUnkjstrJon+j7q+aO076pQ2oe67WqcVWLEmf4/LbHByFEI71Dhfyf29VG9SH
1eeiQF62jiV2Col79Hs8LmrqFRmqwZ7C+FbKO+q4a4h01AoFIW/9bqfUjPZRBMJpQVOT0QZYPS4Y
a3dBW3sKeF0sGGx0wNCwXXDZw4LQ7hfAtpp0wLflguOWCtIdLBIDatIpyDcuWZt+QYGrnqdS0PBj
H5YtyHFsXkEOULM+RThtMyy4dHPBpYtlclzsFCT9uKzm1D5qb7WIzl16+L9k7f8kWSsgSKOz+t9n
a3cka6OXn8jXf3/m72ytq/9Lh9Hs6CaCdo5BrvRvc1hX/ssxDcdeUq+KAM2mv/VccYDVdRK88KvJ
5tpwi//J1RrWv6BxQzZ2dUcqIdj/Ta7WWNRa3xGvLQ+7WMu0IHMjDmvqi6bse+I1Ulf67JZFd7AB
bm6qrI5QISvis6asrtqxZzgBxnMfYXJ5Hvk6rulGBdKmSjZxeY3SIVSarrvU2qRZuSXQJGnX+bm9
FIWxOEIoL29OWtFfNHblQniGaueFvbt5d72v337sf+Q49BQROjL/9Z8fuOMo1KAwCN/bIILmAhsf
ss3Yys9eP4/tXudWrVHB2SUalXbNZ2ScGwaDEqq7yIG+4F2W/uHYQv/5+r0dHINdUu48w8gQ/Xz9
CDx6ITIb+QMYf6g07qsUP+t6CpGNFAOCYsFV6ZBJSap87ZvYSv3+3D89PrfNMx0Efh3ro7fvLMak
nCyr3S81VtMako0YGAc18J0ziUVVnZxU0bDRowwPLBu8yx+O/6H9qPM3OXuL5k2y/yNxf+zbDson
F58cUriO6/42qEHGmZMtVroVwmY022AD4uZH3bvpesDdZZVZe6AIOULCK3DQ2h8uyee/yESvgIdL
ePYHt+N2DH3fLNt2rxUW5qTxGAJdt6rzP5z4hxoHJ24bPC5UOizHMF354TBN4JpNX/ndfpyXAruL
7SvmnvFj6Q/rxGmxTwly/3JuKE8avTh0gzZcyxr4UApk9Lw0rXCfjo5zBjjLfSus/Rj/X/BX8ckD
sbS5d8+0+mlIKCxa0AZN0lqu0DsxBbvqDTMUgCib6gX8pLmAJn4gUY7jrn8fWTp1fx9o6O8vyK+X
3TYMwzOgMQlL0Gv9fFA/TOLBNYtuH5NyXee+l6La5RXb3x/ls6u+aFsAJNM9y1ZW1+9OTXcbAznB
hFMLRneDS0C5qgunAdQOOOD3h/rsKr4/1Icb7Fg6CW877fbuoqPcpQw5u/gFwkmJ34MFi8UMN1E4
Xfz+qOYHeW1186ifObbpLkLgHzvkCTyXOww80IbUO4inbX7wMv2sjSghg1OyVr13hU9md1GWw30r
rXg7Vf2BrsFblZpMNn1q47IRa7AiHOOQpKj4BJ2x6x36XbfrgZSPyXllj/qKEjwgBRwJ6wBjJc03
LvwJRUckMl4b4cyHKbmuXTBCQYLsopiM6NxFw7+9EZ32zars6PCHM18u6Idma+qW1AWJfYkE+odm
6zaBYxSY+sCnBXwvgCaYbW6S0+KstLC/aXWcPIZe28reu8eqgtKhhcVX3kusosA+Ofld2ixWYzhk
rzoJcggXpY1JDnuD6M0qx+56ZfS9vmpqCvAU+i9dOR8Qvl1VFSLFs2Ge24YVX4zNjyjLtXXgDvrB
/zJhardaBJY1I376/Smj3f7ZOfPuWjorm78P5xx7qZPMdtrucXHKtl03nw1V/NdYLHygAfnMAsR4
h1kQ2SD4+/hcrjT7dfKaS72NdiWWTedB8ZIn/Nf1r0A5UVQuBcLjs8D8soiQ3RQ7p7MLTBkdHG1S
ee91/sHTv8eaGz5kIyDcYUHRalUHIYHeDGO2aW35OsPFNjvLvIbUpcY2K85uxt69wf7noe3OQaug
1k1F1kXx22h1gTofKtFn8Rx4azOU4NIH6rNdfxOUw4PbnyWjV6+LrItQ4LrTdfsBD7+7OrYRhHc0
csd5t217JOMKagUJ7K/a0uRulqW5KYyB96gVPUZrIMF4AbWYHLnBAzrh153sr2qnZFCE7oc7DT+m
EtSehvXhVgTAJeYO+EJCYfhakjvLtENfdveWDu6Lcf9VMERnSWNlu7F8QLFkXuFTYQKgTU8tvWpR
uEIoeMLXEFqOdisKnLAK70dY2z8KWV/b1r1TNDYynvY3Qzj31mx9kRk5WIZPJ5lA88SXprNqXb6k
7jtEMIBox3YdoSNdYo8qKhijdXuFheUfWtWvHZdr20StdMWEd1J+COlGDEs6G72pfUeBqMzGvdvj
2ySi8d4fsbQMFrZJCgfu923506PavHVtHQ0fXgQ/9/9eTevw5oTXrv7YmMNNV6SvXe1cotrzUFvJ
U+I5X35/xE9iHxelHFdiiuB5Di5kPx+yCbw+19KO2MtC7CSHdjeN8V2tAcKsn225+AnpZ3qrpavS
nq9/f/BfH1zqEBgx6I7n6abpfHhwA9wPY8gUnK4svpS1sYsnQzux5kQDZ26c6u1Bai8auJ8/XGYB
SuNDL8mBLQdNbdfE6OHj3QW7pKF2xHW2OnmJnVG/NTNsKdNgGk8SrCcyxgxgw5EsS8P5sqHzhIOc
Pjv9Y2wDzPr9VRC/vvX5NZCEXLRchCQk+vkWJJGGxAfeXvtxJArSl24jAG8KPw8mgDvxZA6NuGwk
dgSBVVwlvo9nohtvs3C4L2Cl7O1U3/z+Nxmf3RriYWG7sCZQMvnQLKoKyBvJKtQHgM6skfvflkvG
gPLEYxlMr32D2ElTYdgrkHXhvZfir1vcTtLX4ZqJr8kI4wGt1vaUDBziP51AfcGBjMZ93bR6cC9i
46JFg+KSUKTfA7n3Wz+7qKjqhZY/btH79f9wmVVY8/Or0bU9CajHc000sj7GtIGlaZi7mM0e/0Vv
TwU+6C6F9LNtTpJslSIJs+6hbsD6sOCepmNymLHrXKX28uBjw7ZpdAe8M6GL0+c4CaDOXpYt0vUN
4GcwzHJI052+kH+TwMdjznLvdaOQi4vbrNxkgGKee6NsD3bBCQfWSWDyWh2pvgZcoyIC5vP7u2iB
YfqlnTMyRvNRmhbd2bL9XaTni9rDVnVosO5s1jgUHMC1rmRIeWeuxDmWoojlhxY6Xlq67nIACUX4
Gkfaxg4J+PvO0g6E52Bj/dHZMADEc9aEmTz3E67scfElGys8Z5fBbBs6cNO+a+7wUCMEeJoCq9l2
2EtMiWNusrI2EaVC6dk2oNUg+QzgACfG0m/mFRDo57nJlrK5Bf0W56WNoYP2K5yX318NFfX90gDe
XY0Pzxncg8EKYGbuA+rCJFqnGiE+UZM7zQYq9y4MFZ/X6ACGyRHwGT0DWTAp7QcEba5+/1vsz3p6
AnBe0vRCqMN96PrcqbeGyUbdAyluuHWWO8FWTZ4639s6lZjOIxvIYhmBdq4DmBt6Kq6ysYBLhXSJ
Z6V44OKf4Bc6l7T0Woaq05n0MnNVz4gwZ0uMs1Dvqfl8tw2+JKqKZ8RE+hMvsMqVXzkukrPWPV97
X7sdavS4mqzDHvQxZfwc/4HoNc1x64V9fNVi9bKzMyxdSxvTSa+dQKb64z6BwoTq/0lo0EW5pptt
bN31dqPXYeKlA4P0n4UsHpwu5t1eeltclJ46jFzMKozOo8qEbx68uALXzD9c218bPeA9YVnEwICX
l8zT+0ZvG9QI/Zju1LWSZypcBWI4qOpiS27+YSD1SSfpMIS1PAbKfKu+3OR3j1eTJk5eF0iDQ6t7
jUuAsLI80HVeu9SsYWbDtczwyEUw6P73p/hJyEsuzHBR+7MsR+ofB86VH3RIJdt0z7m97XpEijp3
tE5Asv4AKz9SifM30gD07WDYurJh5WyziZE89HI0BLBHKaX7YtldtJ/L0VlPIa56RbTzcXv+Q7f7
SUMHLYm+oWkSXDCw/fkatYBjDD/Wm30eBt5qqM6KJn7uddyZNXuNTOxrI3FB+f3lUUHLhyedjB9Y
TGGQmnM+vlG9XsP1J+LpwgT8UseKk75/I2W0mR15Hrh+izJEU+40zzyQZbg1fGTZmrzfDB6sFLPA
Hc6EaBmGbb+rfQLNOZruIzGctdqfQqBfx2vcSAgpvPcZ8GKO8vPlibq2t5EiQnPYLdqNXsL6SZEG
BJW/ALrD+PX3V+bTFssQyfUE6TYyfT8fDvJ3Asd/bPZmfjG0xgUs8nZj5M4lnbMJBAvmmTdjGaz9
qcH+OiJ3QdkSTFvLDVEKme8flbgR8IHQLttnc/uE6NuNkIwO/RD9KyyprhiurCky9tsEaaG1E1Cm
iu1mE/Ya43A/ABgO1g7bV8xW3OR0nqmW/f7CiF+TIvxAyeBR52F27Y+9xjAhLocFE0+UZj3Tq/QM
ZACkJGVzwbjxrzAiOu4tyJEY37pyuiutAE4+VG5cHmcyZOkrxg3mHx4e67P7RYTMnWJ061ofG3Ib
9L5h5jr8ji6Id3o2hSdabp+kDTw2aivyssEheh1Hgb4Lej3YEDiegLcJ113sYq6e7XPDju7McfwL
D8HhrhPBTYgp9SVCkp5mzmeVG17O9DTnlVch0uvb+T4i0LzMeS8gw3XRwiZfRWh3Xswlr4m8J4SL
EN7eho7XPzXVRV4yQohwd9+foNTwnI72lxkvphPNjOWjUQUvcxVtk16EcGPD8SIVvNbMesZTtsQa
jBjg97fxk+vlevC66YwlsbT40L5D6IaTnTvVvg/stYlJ/BYQc78d8g5WaGffR2F342j1awyz5fdH
Fp/EWh5vHenpYL9d92MSO4oF6f5aVjj4pvIQ6511iDQfzKZvIk9fOOJkqOvTvs9gJvnkN02zskFx
mP/7MRVjKdvSnaUa8cubocwhX5auVe0xp76qLWxIqgSeUwQ9eS1D8Ty6ubjEYvM8tozmD831s8Ek
ByebyyBGksu3fu5eIAMGMWyrCu9TLGG7BX/kYhJXBjijBJWxjTRvcXcHi9gHuzJEMe73N+GTXgZU
vuNZjnCEBa/+5+MTKeWtF9qLGOGcAWg9Mf01ohpoZMSZscFW6E9nzFDok7EkMaUOUB+ovkk//vMx
0U8oumAWHLPPvO+FIeP1ULbO9UjSZhe19V2a9+lGjJV3r9kY+BWd/2LKMDyTQK33Adb117H2nMd6
uO2yCW4zpL11MpjBdWe0540AzBEUcOcQHoo2qcSdzvUx5ppqe0WcnJxrySgfG1JMDYKWd0aIktvU
I1jS1PEz1us7LFbTmwb7MqoIBWqSjs6wF6v2h7xF3gEmUnBAndp8Sizre++E9nYwxpwnvcO8Rixf
ZP1/rs5juW0mzKJPhCrksGUCKSYlS7I2KFuWkYFGI3Xj6eeQnqp/ajYsirZliaHxhXvPtZJfZWDE
0AEt2zSfmeYYry5hL0kwe285GuQD46/knOSkpLfQHh49cwLxaSfVapydJxYb3Y/hr9OGWAPV5L+H
ztu4WMX3xFxfzsSxjflrQAfx1M6ecZ4lwXYCdBkC5CyJnosA52Ga6mM25o/Loq23vrHyjNIz+kj6
oomdgKzmwXbdaxNVb1Qy4wFdB6BB2zx6kGUfhiH6pAkqz8JSxSlciMvjCtm8KQxcpkxHEmuXmxFs
0D8z6rZaD9AcWg8SISU5pih49KVZzWvYD+1LkQdfmH2WLxPkSxNWP6EmGLuGnN2zDsb8PKrhj9A9
gIFxrhao4C1B5viO6ffYgufkvKOhrRa5yaG+g0Kpka7mE4boCr3u0gqq+rF6HwzMyNbtq/tDQQa7
f0ncGipqkF+4sueXAfTSg2ZMcn/ICoX3MIR2XDX5fCpuNy1603/37o8lJQiX6aZFVfAvSsfDcdj5
p/u9/27mOp22YmYmF3qi3mmyv/BQtvk5mXV+Tl3FrDNF/pwmZXsE3wxkMzIIuu4C+an8lu5lSSCd
p+D37/cW+MrbqgIbV5KZdzVauVzHEoZc0l3vj7D509ecVEZyCMo9Lu/T0CTe4383XTOuc2qVS1AD
VvKAccUN4/d9r0k2CmyB17d0sv0Q1PE8jGhG54RUq5KWCkhK96Z5BYDQBOm2srzkxQ3bnaUb693I
2vbYZ/QyBmWyKYTxPAjLwNnZPU1VMJzbojEeLcnsOMqHOCGNaeOlHrF5oAQesr6/JZLwZU2Jf9YL
RskeGepk1MZKBSUAo24lZ10RQYvVHITYJjBRtiJWATQSQQ0xFAlGZEchkfHbXWH6xZPbTsUTA6Zp
q3S+gM/0Gb/7U3Z0zHw6Iuco1gME8LeKEONYtCLYDo2dvPkFIqDGHWpqqzDufbW8addihJFOy7kx
kuXNLmu0eFb0VJtSvtWf1e1BF57PQY2EKjoiiDvalx9pEukXSEgrktW6H52WHczbtGFG7hRb8Eas
6GiJr36fO4CJuUfpekvkWAXof3bWPFAjFdqRp6DD3EiSILhFlEdBOIAOyyqf97e7coekvUwKXDbr
NRl7Fqna/C4/bjPKlV2GwSrz0mlXNI71YtYYWI3pcWxFv40Wfu1oSqIfU9b4G1OFQezASGIoNUIn
sWZxNrS9HJUg9NM+WnIuUfyOydMwTSQRK/djGuejtTQNOcT499qe90lrw48xZD2ce3J7sNNnfzKf
DDrbTT1mEGa3a1Ov3k59zxPaDPXLUo9POlT+zxom9rafhDoYyug/PPXmeUH95uTu1hEGg+OmmOKk
7sKfY/bQocP9ZP+rdvAAh30PrPHD81m03x73ifzcVgKTwKQ4VjHv9j9819BrW9p6P4JWECQXvDU6
/+QgqT4bJ+Gvly8FOKrH0Cr9NwgAZKbVb2qcxyfQt+dMvwm3s15DwM3XEPd/OsrkB0Lv8lIMxtf9
qwroyrnpqwY8XWtv4J7xajB7feIigzXHT17AdScvenChDGWLe6xYgcIwsuXeaQCaLQyX9gJ+yQ/y
xcD75sJh39bqH5XrlVscj7/Jkq3XXVv0LwAgrHPk5s+yn/qX4XZjqRsCpUWfmqYlGaWTx9iZ8FRA
Krh2u9uXxTgUL3kjNjAqPqMab1YXqmA/+9GHcpqSfs3ns2gDNzPcYG+lZf4b1K5y5/1kzCMXn9B9
TPyAfhx0RNV7F9ZyGG+xAMRhN7CmmCU5l+nknzwjFFtvyCG35am+pmGnr/d7U0Yhg2t87S3GDbPg
sM9TffmocC1d/eot6tJ0V08eDB0ntY/m5FhHQAjmKuiCZeMbPsx3i2tv1EVkreo6IG7E2JQiuwQ6
aI+pVYqjK2rIan0RxbMuwDB5hEz0dv9k54QrOhhQjp0diiMZlrxLgyW73i92rcufZsVMo5+Yy+V+
47E3sErAPWaP08KNum2Y4lNwk+TXkg9H4LH1tui+W2P68hPwghVzNn6BY4QGcMSoBHvEwl8bqG3u
DunRMtN04zUk7DZt/WDrZS9pI1aeizV8imLHEX/ysnwuywQsQKV36ZJ/G1rGEpGXZ8zutuldfgrq
vkn12zYI9wtehtWUFKc+698HINpAuv4U08nlOk4DA77Q/Tnl/rNpaEiA+fhEOb9pFJKUgCDdlZ68
dNNRQxq1ewrH4d3WwyOYNraz4loF6e2qy2YpcVGSQM4IyvfQTvbu4n3Zdha7oFyU/ZBMEcea8bch
Uknb4Z9lUGoFY2JtpAlFaxDiTKgski0HsWYVmq/sFCN6MC4SZjWCzSwqHqx2eRs12eT+tBDwIsB5
LAdHV09TgyeIlqkS80Eh+lsVyto5zRL3ubHVkx2Xqb/xKlaOgf6m43wSaNQ2gAfddS1cJpA1CZAk
DPTYzaeNaKiVzfI4DdN88sWPsuwm8MXec+HCYBp7ooxvEVUbx2Nem9QmOUfhV2iBb8zzmjSVanhq
ouTZ10u3MZS24r6gMkEBfBsyBuuZaVzXhteqGMPtsswDBoj6MPQITx1/YjdpXHOlbqGyO68lhcCU
ml/IsT4bYV4YlZDCS9K9aW+Chd4z6pc/2ZwD+5rsA3JNa801aVqDpMZJIWW400Z3tkuUtChC2nUn
nEdTGs6q9yqii61iXdkf9hheNPGW28njrVrWldjaZdFvu6y7zAG8TVNZEhPfBMUD48wGVvnFM+gj
Gily9MU2acI+R4IbfMNGEljFnb9G44Bu8VpnVS7RpZyWJ7OP6JAtj4x7n6xq28DH3QzpHqMn5BiF
5zPNunQ1wXEGjMnSwl/OQTaNDyqDork4aUzOxMm28h/onkkIALnHJPBvwygZhtGqH+vvsCj+OoDj
iHUh12ekslgFE6y8mtfYnfo3nDGfnSUQGBC2CIjwmhsso9No4qybFUA3kghy2+AJFiYCBg/oZTEc
o3CH+UdsMI9U5ymB92/7v1BxpNCwPPBSvpeuuvFGObb8jVVgVOn0cHIK8O+FqT48yzDiYJ6vUkzO
JmfzubK6Gcoy1yUxBaTU5DJO8G45qbkc+m78argAFkLnT4OW16moQHTnWUDyklDHctbqeL/X5+ZG
ku11wBh4Zpzjkn2biqMA93vMA9pc5oyeJcSxCl0DKUh2vIPnOzMAQU8C8aY1mRmHBfSHOpXHcEwl
KoMe1W/rMYK/PzgWTncUQ3oCYx/G7G66o2VIJooANDawFbujTX9DrvMs7BjF8jm4/Yedq8Ux8ANO
TwvzSilD7B2SwXgLN/L+s2e1anZOUHyxGsiPRaryo0/vvmryftxMcrI5rlJzU5llf/RAcyDvu8k+
pIJgkYeXtixv7Cr05Un9e0pFs4Xx0cFcHNvjeHsSSsAsG5yVHlsUYzxmXqD3rfbijGV7rez5UOO9
ZAl0+ws0gQ+h9JuV4/cGCQTjXgtkI/MMoMohKeN4v2EvuAt6O9pLA4YotrqDHDwXiVpdwQDK2P93
krgO4CuAyhJw2rev7g/Rgp/yJii2i6yPOeCoIxHARIqo5ZP473TljAjLGESJ7Qi0B6jEgiGvuD3L
Xd+3N65Tc+THa2Ds8pkfaudQhFz4M7M6DqmE3HC7Z81ZvHjZsC+b8SOckhaZcZZA/eWmXXCSu431
1sAf5Dgh9/v+OCAOjsr73dkrtozpgj1U+/SoyzI73u9F2bI3cp8uaHZ3YEjnPVkLcSA7t+XV6N4z
0avdvy8NYnmPvKVGBP0gTZyMLg/zeWXkBTgIbrTh5UfVvpNgXv97OBxITm988k5mVNNwFl0QW6C7
EACOo/FAjsNvvGfJlmVGiKJ4qjjH/zeUIgv6c5fHgOzxHjfmzMbzFg4R8PapBsfYk9ajCffNS0KX
gXLYM4bSpTI2eWiG54qJ1blSgiiwyBS7zhA2H3JMVW0fSDJ+v5fQSo4M+eS2KqVcy+ZQ+J258xKP
5toJMUhGCw71kNx3dg9GR69alebXTBrF2oLsCWgm+qPtARtiprZlAh9mBnVKnnGGSefmZwrv3qT7
3SV32/54d/f+S1eI7nas6WZ2uj969/hB0S22TsKowtDQ5UyTIMPbN3IysGtUyni5TH8MCY6+P3y/
uX/7+z1zBpiGcTn896f//p9/t/d/2hpWs65H7LD/Hrz/I3H/cf/7dkICDbNvTtH/fjZ1/+Hvf+ff
T4It+d2zl+Dfj/TfX8wS6EdKue//h1JfGt6+9xSX6RRzxN3Nfb9X2aR9/Pfl/d79sf/395ByVLtx
bH7cH7/fzHeL+H//Nkh77M8qA+XJ98T1BEesbn/fUxD8MCGaPMJRd//yv5uloJFul45X+36XMx1n
+s1bEFYEx1rU4lnXYx6Yu2Qj2+40mYZ7RkPpb8Ti9YRqFnWsaguEsAqg0d52garQ7hpx3F9VkBOt
UiLTsVR8cSESK5PDOS5ldsDwsGzwyTuPg7YATSeNOvshnTiOrh3MNvQ4fWSR0w4KYUZgZZfzN1A+
kJFZzfo0JFPB2xgj297c/B3SulwzRh302S918JOKLdtIDvJVVy/Buq8djIAuZ49fVt+9Gi7Ss58Q
rCD7VIAnEwCzLRN7kpsXY2cuwWcUPHqWSRpl9ztRsFMT3ZGLYVt0/8nwoypo6UY5Ey/g53HdksQm
Fz+GK/3SDIiLmqXb01o9LtrZ5RE5EH2aJHhY7NixhlMlqwEYMdDbCLWf4wMdK121cmaWwHkbbeTU
yPUU1HJdV93v/GWeuqfcTaCSOQ71U/rotAp8cft3cD1sL0YKriz/nibQw9lA4xE6A3FOLvGYEOw8
2JSJQmFBY8ewiBkLEzFJhTTQlEIns9o2PNWO+KnG62g2z0nZzbFMw3DDMDJ6DKYWKmyRwQro/oh0
fDWGTkOen2/Z3opYwuxXXeyMWga8sjdZ4kh0jszktu7GOGib6JhKtAk5tZHVzMZ+tL/9JrH22fQj
Q771nFqUMyJPTgb6lKOlyX1vUSM55imKBrEtI0hW+UgCn9mBNCCAz+LyfCnEH4DoatvTAu8sL01X
pIFUkNctkHbmzQGVSlJVMLlVGr6rRV6I3cuSsZZVXgxDpvs+Wb7ROJaXwMUs5srwWE8Kc5U3zU8O
wrO8hgNdif4YkCPAroN8V8vt2nOVExGAWeugy3zP6OnN4Ec4eow+ViKZWAMmIdhUaKW7NiiSfW+L
X3S304YdTktIA4kaub8yR0q+xmAtL8YhXTeKII+J9SaC9I6NIqn3TDnp3RmBkfDDdIA/yF9paHSc
syZaFexlj8n0hI4pojKhNkBqcPSl/2OyQ8B4eqUNPGoetNixNg4LgnoCrRr3AEZJgN8WXIlqQR1M
2qmTOOCSmCSiisp+BhDRCStz8g0BhvI0MB8iAh13bR3KtfDILwjn8ENZonoIf5ftKK9k7xaJLNaL
Z1/GlAlDr4x8X5rtxbRQf0yeBbwry9S6AGtNPEgfxWhfIwLh3E8gm6B4XT+70ULMC+BWbLGUv1b+
7ijEpXkzeuC/aZwAMproFBqS1LpqZxhVz/QDvH3QzqDGdaPjVoyPnk12PdS5VcSc6zDCZHTNHuB9
XoUkKIGsrUL7QgyMty5Nl9LexxSVtBzMlfnrpgETBlBFg2eHvo6JfrX8bVglG23+02jF33EGqz1a
C2nfQ+rHtY9cq17EDvpuzceIfx+pwYZ0nH1lQLdV43VbSu6WyDP4KNlMnBn+JZKDG+ScnmQnzdzv
hM4p3AgE21w6gWu7Uum9bNuFkKu83CT2/CcnbfyJExAhzDQC7esUvMoSQq+eJ+Lslto/GHRzhAZa
x5rePfWBsBJ3UDPVA+tpQCqozQhUqjV6lEBGtNdTcuyIk9ikUZG9DMr5k3jnVlwIjzXpu0kGp44o
HpfWgg/bkhO+kLVjSUzy90/R7HTzoVPWNUglTVw01ewog9h3NLJMCuVzd7uZ10XmMpprhuBhCCKw
kJ08wcUqz/9ubM7GwYn+Jl1GgcUSYmtGM6u/FUTsIA667ARkVZ/g0K0D1oEBK0CGg11zo6SNxx7h
/JGGUm3skP1FDaEOyBmALz71Ic9x39uxJ9NDJJms2HmNHsFoQgho87YJArznMPhl3h0GsMgr1fxy
rcJaCwfk6hxm9uatnxp/VyHCYrSVrMcszHbAZFNkrpzWhi4YDEXz3jVHCJ1LdgiSie9VQy+NQFlE
MC94dBtC59iK0U7XYR/lazMYqmPulO2qyfKdn6f911xPX7YJRrGk2GlM0B1SNRZ1ov4m9+GgfSfW
pfaZhYYrJQ1xQuUcT1Swj4C2ITKmcjUi3VzZo4O6Ri4fuZ1C8cyb92UozlnCUiOd6yJml0OUToTR
ox7bfcrUa4fySmqwQZyyVTZ4W9bNwGCFt6a4RbtjNytDLTbbnIjkkBKwhh2DkeSMGvlkRnxPh+Px
2vH06exKdtq8EyN8INxQxbouLby4xQ9G3piPot3YONdoCSOUtXC/AzsHDifmy5wSOGUistjO9a3H
Iir1IaqMdWCM6jHrjwPuv9YewmtJBZhWhnySjvjKy4g3nTuVZ1X2H2VX5DHph9muHaedx9RsS52c
bvIWYZwEPwPSzzpnLl1Im+bruZ3LI3wXVgYc2ps0dZfdLKeHKVP2VjOph/U/5tc+4uLiTM9Ab9HP
FR0GzZslZhLgk/VPLB3188QCaVOUjbsOmqYhoJ4kitZFwBYOu5NCI36Y0vLPbKWgdi3fXfGZYMFD
aERVRXbszpIzllnX3iLEEbDbTAhVLw/MZfTBGyEf9zJYT4NIDka9LKii1G/Di5xjNxTRCSMndBY0
laixbJZtKmpXAbq/C6MA81RWHUlmSfHYufSwibavVtSqcGWMbfH4BHpkISLKs/dwYXFILpa5ADRV
9h7nlnx0kmegsPWLqNJNBSbkEY1C84I2vtyFzTBsrPGnHBPx6hXFeFZZ/pOPW/c6hCNlvZc1qyj5
a09F/ZGPU3c0haHW5u1LlHH1ZvDt8sEh9eOQVcwYugBsjJqtv0ZOLCXgekkGwNR5wUetewI+WQ2m
Nzq+o1t1DfHkYW8Y6AkYJXlJUextu5s3eMKXK6zFdOUVbn2oGkpIzTeKI6Pa6S779NR0qGBsPwk/
Sy/sTC+DEvVrXo17RlAWcrTq7+ANE5xeme7c2vxbDtcCEf+pm38zkOjPJd5pNmpIK7Mmeijq0V17
o2Nvi1wdTKsf+XSZ2DeMkawmllkzCpi4RtTDbouyU984QtE0sySheWnSJCfc3udop0zxbrGdpv2V
h+PW05ODCo8YKDdPaHCT4dMGS+vbdXvxLMaFCUT5g9eTdl00O5VjViL0fmeIzH+cCi929Q0yqeWe
cK1nz/WGiy6kyRXEmnaiJao1rbm6Jh5E9cbJYsc0o1PVUcPOzYe04UfaDC9RVUb7Wti/g8F0DlHh
nJXDGMFRztafR0kiOm5b6KLE0/XwCMfQPdUq/cZax0A0CMBlF4u/rZo5rszWPwy4eHdpNRDqNvoj
iDmXC26iK+YJyt077S6YEvjsci6uE6eulVveU5573spM6mBVi8IlJ5KJiMEKDKGJ3vq566zNuR/3
i6ySA1KeA4kJ9oaIRWRVnBSz9HcOoypCAeCUyZJ4dj/Rb1lneUcHxwIsZaTMmaqjXRNC2VZ9Ll6s
qt7C7UCcirolFn5dgLUgAC1F73iNGI9DY+n1Bre/ssz+wImkkH74E4OPKXsO3WxlIqvuvejbcpPp
ANR95fWOtxp0TtFHBPrGpsteC6BRuzTkMmrWrrG13fFslYbe1STyrG7953Ghy0XumrAk8PJPmxHr
wQ2jz3ROprP0tlZWZI+pwixSjffQHLOmuAiYqAi6OzpauTcRazuqa06zfkA4zY606MG4ZJ68ZejE
iDBRnPuKaDYSaro+AOcM52UDeLQouuAiOx/Kgql+mP06KaTxbim2MoF8KnSX7AxHfWlqxVPTwiZj
uHYKC2DVmL/bmBcm2Uv3PWk90h7yxPj05z/gbv13q/gSuk62kac0WbNTeJDAE2wkzFzUy+ycNThg
LLf5UTeqPydDaT1P86sogYEnyBLOsPrLSz1wkjDKj0sEJ091NjIeIgz1PFUXL6SXS2FDsQpPeyrb
fnhKqGD+6koGFyOHKjx5iFd9B9VoaPD+FYwX4FjIVVAvuIluN72bDjsZLMGKsjG6RCbw4/JUa3Of
yrbcSwinAvLniRWFfpYucbyLQa8xFqyfPPejAxTwdL9hbLcvSvtbtAQY9mYF80EGpB70GjNQql+X
pFBnrgfTszuZwAiyz5kxMVPriQ1NhiotMKL+vIxJTV9gyA1qIJ5Wp3lqndJaw9KfGQ2P7NiXimjl
Cu1zKObwQMUgmMol8hE03ujtIrSLW7dx9DbwzWY3ZnVxcrJ+O5ThcmwYFG9z23Rg9DLzNI2JdY7H
urnzstgCff1UohuZWVJ2hQpPeEfVQ5Qi3s7F/J13c8fOaHG3nSCLzqNhbXPs9lBzsdXWoI3GzE53
VshY0TqWVSpeGi/nWVpDLNYnXeH/cJpsJz0BaDn3qN+TLFoPRpKe8rAhatXJ99ktH4pSeO074oPl
O6eI2xAVUBT1xifG4eq0mhgf7QN0qpJx24yEUmWaZZDl/UaLahy8TISxIjAdvYE83m8MIm3XQvHE
iDavn2rdbv0bF3/iE/9QTARllaNJalse/myS9NvAvPlYORD76JoOiKnalU6cmZKxEdtbAM5Gz864
aaXN5rjzU1CsKQkIdZfGwUJ+kSfmnPE/kzutFbPX7Lbjz9k9e7uhSPp4mKkOuzz8WPrlXI0tsndn
lkfghYKlSPOBMXbgLRHl28ywfmvXpP7V1fww0BPHhRV2m8Kvn6Diyks95epKfOdRa8ve6NohW4xT
KG7m0txMYIZRD2XvhDGA/B0IU3AMBHxJWFAKFXOwEkwkrl76K7L/dsHkvEftjK7Pr362Bv5QBdn3
J3N1QYLKuptd/0Bj7XN6Y/ibM0jIg+PIXVbPr7VVyHNLSQG9OR79gUBpztEDFhimA3E5TPkej/1r
k8GVTiLbgc4wU3sMob/Ly2E8FCWkjgGY1mU8mnXwHY424s0u8Ta2p19dv3YP4zCuQrNHrGAjQq7J
qVyLAfh1G6ITGBG8IbUZPOBKfsq6dvnju6hwQf5rukfCFmwIIHELb539BMJ3zCBD2pLRWlQSwwL0
bUD4m3IoEeUgwmOutdi8+km3cuTY3Lj+v7pk20NOIcOQtd8gorgCD7hKonYvSLdAaJCNa4HONAae
t58aQT60QPReis0cpmw/Rey7rft3Ng/4R1Ylk34vyZ1Hw7IAeXTGvjWrLSnA8wpCH9jjZDzL2vip
avWVEvvB3DIdIb1rtRKLax1aQ19BD0dnYZTyZLVDuEFNVbPQZInaWdaucex8y/X+9tGF9q5quXPU
RwGXfy6CByLnOO/dbiP9ruNSD5bKjQqxdyincg1rZW7UfnBwyPuJjeSSkQy1BPo6Ma+Hlm1u3Rbh
qiyyj240mNQy46dJRc8jNK2cCi+VJHZRmGVcJpqgOW9nWT3acaNvNkHD8Mv2omFvRCQ4DG3jxLfo
dLYhFdgTb/jDPNyMQ8juK4zS83ZmyVaV7S/WZH6sU4exloG1hipom9qZs8p981h7wP+VMybPHcMl
rdjXjrgXjsZEnpRqhueOJGcy3VLkEKPhvgzNrwA64QMy2Gk11NradBnZMuOtrzcYrJHL4ezv8RZG
jmvBYxSO57ZgjN5ROdbBe2ZEIeNF0cSdmalNJxZSlRIV7DgNj7xYCl+DpDcxO+c6NdYD9jtgNK45
U8siEpd2yKwHUyKs/t45AX5eDvVcP0bB0J6ahsx12UP7DgJqTp+QEQ7hZaWSMrpWOXOQnNlaXnTe
SvXDKxWU5M3qIJbJ+oMTEqPl4uVn+Zlu00FG8WLWyClgj3dtsDHqTl7GYHm12JTdJlLBg2VX9cYd
W01PzRM3C0377xPHMSTWa1cuBFVjmHe1X2K6mX+Ns22tiwIuZO8w3su2bhJlW7ujfEtb63dWDRVb
juZPT9MeK9EkhIB8E2KQnZDYhbvAK/7M3m3UZafVvsBy74Vzu7FxEe7cMPlt2801Ke5zWwbZmhBk
5kiYf0fe1ZFh+geCl7y1iti/gAKFmj0IYmq8gkIWayFxNI3LOVt/s+elyaopX5Kl4Lo9MSwKjYLB
glBnZ/hkhrEuKETeg/mgB0m0DBjYteUVvDohAS6CGJctBn5wS84vGRTmLjez8kER6IaQ39ra+TQS
kFyMNOgcJdSRT03y1wpk+2S6nkYNEcptI4oiJuKVDJRIrZg5kuRHtyEibCOpc7uw1gR2VPPPoZL5
MYXpLZpgncpOnCqcBevCb9kQLvTDYY8Ma/YcnmPqgbxiGKRL9ysh5n3jlgOv8uztieyaVr4HnrCc
IiKLQuN3hZHYxNO6Y+TI9WDS4VE5/HqugmfoNt2wqROCa1JWjiTqZXsnQNLFhDbduF3ixAHLljLz
H9I6JOZNW+0hNHyiyhj77Sb3p6mN8NipgeDffM4PgXshmQDVESeOYTyllgdTwo54B9iEDcyVfHeC
ZH7A2NfGYjEBKrJ+Uq7PQt/pBCoSwbnvDtHxflPN3h/BbI3ZX97tGF7kB/ZFj0ko3FMmnd/UlOZX
Jd0nLzGzCykR4c7Kcnjqc8H1dbK2jITIKUvof3Cc8QL3SUWv6e+Zt+TvRdRelnmEoM4QrBC39diQ
vg7IWSmYqoJM+vrQlX1FuHIqD43ynkiVUfEtH361kKX6wK+2KTNSPyp0Hl8D5doow/ekkhTns0O6
cOmW6zoyFHWA86MImn099r9sgodfBSOhmHUZCo/J6S71KF8pqvRBkYhSLk311lAjEUHikPdBhCdG
8G0SwLmvRNavjXx211PJwFSHGOy7hFiGwc4epMlVdFQJvWHnYTDvS1qBBReGlRYPHUCDE5K53U3I
vm1UGj71GYFohhLmTuvoM0C4tjb99Jbhh/cA6xa5E+2w7+zWOSqdequIXmwoGL+VYBEYNMzWTjr0
NEtrnqPF4joYiLhO2cXo0ihIkp+Csx+V5NZFtDr4y3mNk+dLlVT+rohGe+t2fMp7YTOhyZrkXJtq
byo3eqiopQ8T2D684z16J7u6ZFNl7FW64+egLzeKZ90GDXobnV0iLIMZ/OednVpVTPQSwx5iTA+L
cGmVjXMBOGztmW6xgXknDkMzzLsQi9cmNKEYDvRtnfI/Kj4rj7WlJaVCdmhQUF1rYVyIAwXN7Jf9
JUpT0Aciq84zn8vMUdaDV7eITVQCCAEtXFZessEd133l5acyIWBDT5BhZVNxWjVmsb4f/OFENxkY
8LPawYbzmqlLrikVzU48tmlxdWyGvgsAxcoopiMvJvEcvC+3qRDmXpTjmak82Zmd9F8Sn+VEJu2X
tqFGSWbER1PJZmjKrd9NIZrHPOi3U9u5P0MGLWusQPxI+Du2TVc7b+a0H6bvQQzua+eYwyOBra9N
j36Kfthel05avXlV9t36/vTdtsz3PB2tFoke1jNohfNFE3LjO4feVuU5tN14gez7k8tggwbRLral
32YPo0OYSzTq4JKVaEqStK3Xaho3qdVVB4NVepLbr30ePWf1wpvIpDvXrSPWGKQ1ksXauQyS60dS
DN51Esu0zgARtIzyrt3tRkNFxS0r1aOrZoJXZ9P9saAaX2XzGz656NbjgtWYq0ctHLXvlfhbi7Jb
h4T6wkk2ERTdIsRIMk0vBI7VrBuem4TOl9FNcPSYc25CzAyM7wmvss0m2xop0WG01qSN9DLHBIC3
bSFiaZFoaQuKWnRwLQyFgabOng18vORcWp51xZ1sxNg2s50tEblx3H+CePWoyNvhkLdzuhlyWW4X
u/RxUGX93sXr9FLWy1/B+5sI4ebVjUZn39FHr0o+y4s5mQSVcfwUQYlmdZnxP+Zle67lTdjihuMN
45wcaynYsiz5CUNjebGtU/o/5J3ZcuNYlmX/pd5RjfECMKvKB5LgKEoiNesFJneXY54vxq/vBbhn
KiIssq2rXzsyEsEBkigKBO45Z++1a4bbhTQyBCTuRaZBcdeLoj4mHUcdjqHm5AifBBAzb271Jj2o
VfFgWArtZ5w5B6euWdBIa63brLg0NzCehtG90uyXx84hCg+LwGosAv8BjfCz2Tv9Sk2q5FSRBnvR
Gz7wBcH2G9uI6JDRzTtDHaX5p2PQHUI9u2FGS41VdvvM1cZtG0v9UgyLKZholDYVN4MImttWVc8a
54xN0xa6l85XESWldSuCCOUd2qaeAZaVTgV9wVZeA6VQL254bMQOs1X6PaE9tRaD2tw33X0h0/Qm
naMkuzrRXhEmYuDWagbpjBleqBe7/uyXpvNmxLJg+sNFUaP9w+rQZroEoJaeZfuRDzHSRVGax0xr
3qkI1JNec01wSXtUsYPb/VicJHpy/iqcnMj8De/7wXgsHNZ6phbSIZk3DgMqkBvtJeb6fY8N4qIZ
0UrACDmacYOKKNaiUzcC+JYVfqOGDFJK1p6jlk0gqbeVqe/3advuui7RDsCE46uPME6olWdzXlxn
RjedBA2M/SiCnpZMduwVbIGlawTPdUTbNcgIluOvnuNgrGhAm0n+nvosRIB1RJcsb/Vdw3T0mdk2
Mr0LnT1hJnd6huAuk8eSjLnnbI4kwm9Ih32vYBs6k0f45DPQ/FkYFZdA27onhdGGiKnyXX3HuGUq
dEl6FkOO9EdvhBK1KdrsFhR0xPqJEr1ISvWs0utfBUn7IBEo877m0UtY0d6pHPxi/VhvTW00qGi1
tcUitMu68lwmab3JUGUyh3I5CceWf19n4sMJRLELRfegK8FdHSK4bZN82PmioWjz+TG1mV6s0XFO
zOkLJsF9TJ8k9fdE1LT49cbu0uMu6fEdvIqaxmeSRBcNtyGDEl2s+Ezi8vAPuP+2otHFjxafgvC9
pKA3tWxiS7NvCSJWz9CYNsFGYR70mppVfSIlketrkquvsu5aRGqhczJ65H0t0MpdqnTZuYxIhSst
q30KObhp9ibPiKniHe1DSqopsA9lE2grt3fLbyMjojHS1JswBn1QOq511I2ppZAj489oGNWTk/bd
QSr01NDCYTVA4JNtOzWain64jqMoiIP0PwfaQdfIj6dtmSNUcJd+VY7GNC9Dg9kN7StRN9mNM/60
SSgj/MhA2QlURltDuGvJD5tdB1FsPFlTH64jIpRJsuiMp0ojWXG5K0qud9Dixm2ddu1eLZCFp/mQ
HcaePCMMRe9ja0RPaUlIpls8d7ofXHujR3MRxxe3B/0M+GBXhv4jXZ2R2Fw3RJ7n2pckJz1OW2YR
7VAeZ+Kni+/zMUynG+laNu2UZHxMCjptmMxONYF3LFw14wSwlBLDravXyZ+ja7MASCvM/F1d03Nw
UbMBFmjdbdJSQluIsPNZXj5Z9bBrst7BX5Lmt9aIDzI3mOSSUNh5HWDBLdNdFJVWUxAbm/2k1eDs
Kl1FwaD3xoEVOR8JFhurIWPA748KpxlWumtVDtO2dallWVuPZ8GCn1zbvmN9p2h7VzPlXTdR8pZJ
oD+PzB5gXrZXXtjPsa7dzYQ8xGuTsN/nyNBWtUz8G2Tf0mOqyYDVr8VdgqLYSYCitv6pC1jwZk37
kz8nDcKgaTiQWmMLjHu+FGvGPZWueU9ZSbj3aJ0yxRo8ORQk2r2MVpY8VoFSP7J+C1aqkoZkzbI+
6nNq7H6S06010CiTo/1CFEj7hMSWEtfOxgujHe0WvPmmTez4jIXDYgI5vtdCaudlo3Qawx48kPQv
eIwx2b6u3G7nRNOJv1V6RK2nXX3rGLVtcikb3zj52cA5TaOsEbbxOGkP0lX0F+172rS3zkDMU6jo
wR1EkZdBkOGUWnaBvy3s79q66e8yZ7rBAeu7R5A3sbma6Bts83EmS2N8ZUycq9umqpuFaHBSE4Dg
sdHItVVG+n1rph8x+dLIo0rjBZ1UiMjuQXZUJLHQgm1hdPU5bPI72+yUOwoGREBhR49niuuTFijH
puQvDzTlRUzkmZqdDULR7t6oLMjnbVme07IL9sOgZVt3wDNTp1PuuehAaZwkphgoVUPb0wO/Apus
+7jN6ueQrviaYfdHaurh09TeCxlmHsb/3pua9rMr5XUsNWczmEV/hlRx7ArDAh4XPAVupZ7aTJor
a1SmDdcJZ9frZvfLcPm//oTJa/7xX9z/XjCeIuxM/uXuPx6LjH//a/6af+3z56/4xxkyYdEgefo/
7rX7LG4/ss/mrzv96Tvz03+/us2H/PjTHW9hkV7az3q8fjZtKpdXAe5v3vP/9snfeVGPY/n53//x
8SOL8k3UyDr6Lv8YJaVRPGEA/vdE09NH3nw0f/Mlv4GmLgRSBxoNSIyZMKXPhIffSFNNJZnKApYg
nBkDCKDvX0hTEwzq/A/MUteY0X28hqZoZfjf/2HM8VOqozmMt4XDiEL7nyBNNVWdvbp/YCio/ABD
nR2tM0VPF39lEVa+dJgwD+Kk+f7BiIl8681WvbFlPxwnZ1rTxxc48UpGEm3VnfBgVUdzyaOwLWfG
YzshPUco242I0sPy2MIhXm4tHOKvuwUt207W1n55MvffI98suSqjO12IzMstvGT5sW5byu1q//Xw
13PLY7Rh4Ld8PS2p5HelQVYxZziCj+aIi8gMPFYJXqZEb11WMLDDvkN797AQkBMVOxIhv0AHFrb0
Qj3O9Y6UDIJ8vUlU5Z5QRaj1mfqYB8Ow10xqiFAJT6kesbwV4mcn22pna11o3tRZs3fa2txMmaUe
lw0ZejlJoumLlqnmajQGkTBTlc6hRBkxv4+2n28V6Sg7bQCjz0wUrP68+ctdMqrfpyagipmGOxIr
4xW6a3RME6nsM99ba/xjKeCTLLOgZYOuIicBPkMvbKJ19Onw2a4FQmAGki8bYFRoOpeblgpsOeV3
LhjdMRJH3Pb1MpbXsuDPl1vLhtcht43aXxZQ/YKo/9osj0kyXoc+lfs8rvx9JRkwzDx4YkxXokir
g7MWFLQeqeXMTR28uisxJ7osG9XoN1oRd/tBIrmQWRl4k0yV7dSFD4MbDceChdVxogWo1QPxPzNT
HM9QH9K79yN6BlXJ+GsyUm+YIkKLYV7sHLe5UWdRbZQZ2942CIi5CzA3Hd2KdApDizt62EyMjYIr
HZONakXs7jHCcaJlEUmIk6sezVKnYMKW5OV+ZB57zWLIUGnfXLSbsWPQAZlTN5aN3mbqXnU6Zqc8
hArG2TptSPdjDucIYj87Lhs/+uctrALdQUuv/mS+2OOobASfqmgK6VNXmnAOqApSt93ilI72uc2R
6cat5/ood2IWqJtRaZtjzypslRSmsVFUTMahE9ee1N2fLh2GmR2RIiEjhIRkjHlv1m/kOS17ms3n
0LwRXxg1qrHvYhMZv9pezNY3tyTSqp7W6d+Vxhg5ROthU2g2KrhY9sdKaP2RNv24KecsAKQCJQ1M
1Azh/HaIkSUAibeEASxvg5Vo5RYH7vUvv3vek50W+Ha4k36N0bgnEnYhspNkkx+XW8tn01oU7MtN
3yLzus2ZEdCRMTqmW5Hyg9DHEBEs6iwSUJEHEBHaYK8hFQcjWEUb1ieN1Zt8kL+pQoEedoALRRta
G78tHwV6aQ4xW7Be6Z6g2o8sI91wGwJipppADoipU/ezfSP73+h8Wq8E0orDV0KCWFJ+aKjqawc/
/nyQg9AaTJTGOZNLf/SJkWgNDVBBWG+qzur3NvKBmiHL0TTxAaU5Zwo53wVGiMopCz5w7f9G+Ou1
y7hhCL4FIwdo0bmTl0oR7ekW7xPsdIgfIgRjXWPtZDpQGBPGYsybJU5gubU85vQaBBYRf18+/Q7N
k2NVJZwNCKjFA8syCKgR0m3fIhQuYl2yqgyNCk8zO8+pcT38ekkMyPZVJzfLOWh5yHYNuTLn+Pcu
/fjirCcOlnjyXOBiTuu8bIo9ZqGNtWTbLMfCr5smSVpFKzpWzmD44bS9uzkFe2LgNE/c+3EM9EOr
T4geBrc3N9KacA+heTvigL4NS84QutqOx4Thd2Q4965W6t7yVmJs7UZTP/XRFNDnCJ6EfpkyxYsK
RLoyC5Hvppj0l/Pvcn7LQ/VEIzz+dV525mB1P0Obb9dRvle1UsEW0l8UdI59SI1pluU5gg81g7zw
9/lRQoQ7WdAGogV6QVGwqQe72lhxDRdV9DvhR+1RUWt0IfMtIyY0ylYkHWm3XGHNqI/E2dfHUOVc
vdz19fZHRbmNrLYs1+P8o/Cwctqzjc8xIb+BSXp66kMshMxZ51A/C+PUcYjnLInl5rJZ8vB+3dKb
2PMFp82a6If1IKRLsPMcM4CAhJQWszgYyOtOk5pmp1Frs1PbYxcqFIaomWRZKlDfkuPMaQY2HJHW
9JnpyXJCkX5If1vFPZe5R1XlDBtwFG3NJLvmTbuppEFkseNc8p4yYUp1dPtS8hY0xcEGmeDq87Vg
eWwUpb5xUxWXVc95voHGs9NU62DnKoKHqnM16qIq3PlueZenvX2IBGa5gb41zrrp2CogDEbSfjoU
vZuY8O6Vb1iB59CIcXS8Ob6Jv4+9TnGpdyeMu6sK54yLAGoo/a0ICmVmP/P3yWqCMZZbyyZkIQSM
YsCfsc7k1OMlaa/DOJ+JzVsZdcG+rUz4EgzE06PbbNJqAAUzb3KnxMBd5s+tmRTHJZsSwCOOpXmz
JCs6ZRYfLHij2HxJ5vv1hEtVm5OFnH7WA9UPms3Zk8j5C9V6woBu1dTaNS4gbAx296GHeDbameOZ
di9RUHzgsyx3aBoSOK4t4rZR3Q2m5jmj/ZBhuNlpjHQ3zWgfI7/0/KF/Tq1QQzLRxuBJXsYEpYLV
+jfoXglWwlPgoDI9JgxStBDbU21VL1knHhN/IBJQaahXw/Eb3VqvIfwYa762miBKSIxMOz0EkAtU
hs59VK+tyH3OtOhG9hMxVIaxLUfjJ82Z22IkP7r1dY8xbUH3L5qeazeQkDW6rTHF/lxQYqyM8LOk
z7YcslvYE5kxIgmPUkB5MWNo/Ca3TaLeqFHRbal25tixCm+NS8BggO4Izf4qyrN9bE9YMQc1n1eM
+5T21Ta1EVgW6JypdObrwEdZAIFQyso6yAIphKw8jXg5qd9XoUAuNWLOYtiblXd+1OPnlfPVx+XS
MnVEXvmktDigZ7csV/GuJB1RM33PGNxE/agj+iqjftoO0wDvhGsSQ7SfwsymFQpcpliG2HYpwoA6
huk2iXE1k3dWg/ihdfw3cuWjNruAZdsFu4ChssxJIYgnFhnUnsLLpogGvcRy3fCh0wKYCQcEZRlo
airgSM3eh8Z4Hcdeu3RhFq5LpvKDA/iSJsFpHN4rqyC0wKoP7hj1nNOaAlG+TQCzkR/gGvL2uv6H
U9AOlfjFbTuGIJDh5DHuRdbG1wSQPqqBtNzSXmQWPiJjsVTpgX5nguGsygGA9Kzz81k4bBWLaHik
pU96hdiAg4CpeY4tWzrxoUvSbW52OshjQdN2MDfhZJNCEuZvXaHQvkF6yUtAVV6TlG1b6SbDo7gx
le4d+7i5dUP1uUc3wGf02gM82ZuF85aMWbuyLfM2D13syWeh098zjQRj4kCd3YpqkxNuZJejtlIN
BMXEoyPB6c+KyyvtHtvgQsTJKRSyWHOmswhKhH9Mn+LJdIw18wp1P1HKYqYo7pFvJOsiAXFj9uw+
4BnfWFHzbvN/pIlEidaeNeeHT7H9BFGlxNcV30grZUnalOAYlHht9Ma0x8x2GYMw3tizR7vWUR1Y
7o8mqDkRmnRFTQRBO0G6OmxhaJ5Fvx98gaUXZIvVtj3sNxyxCvg7aTPoKtsBpKCbrJlc7whNQkPp
2+MmDPz7AE5GjB66z7qHIrN+KAqiTI1fXG2crZHGXuAWL8GQfwtCxrZTj+K3mhTg7/xhVrodfgMv
wLiwa9801Uy/aVJ8dBWILsrlraO1r1gTqaHQH6wl9iFGifZGcwE8l9lBK1hou9mQHctKUDONlpUR
7BfHeEqxr/HOlb6P+p0dvjbLTl938+Uri3lpuTz4l6f/Hx/LovrsKmU0jCGCK1ZHwVzVGPMVV1sS
dZf7ywZORnH8ussMmsDd5T7df7ElFvRcz8F5yRwFvNySArEs8+1VTcovmcgOUEJ2WDbZvNfXrl+P
LbfEElX8b5/++jbxnGG83B0foLVlf/jmxGUFhzFEzD7/0K8d//ADvr4PyT/zcnHJTV5e2vIUqG9Q
KOQrTwxMvKmsXr5S7wg9jTZJjVg+/Uq5W3LtvvZZ7i6bP2Td/d0+CJYBgivyLRVx8SvD7+trv77f
H4L7vp5eMve+9snbEj3Krz3/9pW1rhGtE1J8f++0fGnqqHKb9PGlpDc8eUVv32uodbb5nIfYNZT2
XxsxL8WWu9USyz0HdEfLWqtbAo6/nv91/++fM//1XZb98W5ma5q71LLmxmdNzqsT6irqVLrmSymc
Eszd3y03JxN1shzQmaBQYm1IN/e43PraRIH+x8fUipk3J9P91x7LrRygzVo0A7Edf/6C5ev/7jE+
Mfhpvr791z6g1i5lWUxbVTG0Y5h1bOr8UwHL47Wl8jvo43eT8P5XS+svPcu/3P3/s4UJq42e379v
YdKOrYPo4089zF9f8xXK5JjE5pi2quNfMw3Yrv+MZbL+U5AtwigE4facqsNT/4xlgrz5z56l+p/A
1wlmsgirADWu/09aljrI3T+3LE0QfIL/UTfQNiUKYmZ8/oHH6+p0uf3CSfdI/j6LuMqwThKqXf0k
4OY4KDqrTDd5irLqRoXhMc4wDwe94jGdtPO4CPHTzgvI0EDLAwQknXEgjq4G+16JS+o32/NrV19p
Mz6kYW3ktMotYLlZ7UUTv4Q1Uo9quQEw+kmXEBe84p5io4u2aYiVp4hN3K1ASxoTOaM2g0yGGWlS
wzZhcdF46Yw76WfwydSAQDFgoWT6aw8Zhet9vG5iZhqisO5LBWAJmCDmxUbDBWHkgjBDVvjKDkdx
TGcB/jg4QvIPE/0HoqiAtZ8B9GYfqqzX6kS/zQvzXZtxLmIGu2AL2Y6x+mGm4b2f4qFrZgYMLJhx
hsIkMx6mhBPTodyLEmFjQsipE3qiqmxLw1yARjUOwwdGuZfKZ7HguAX4M1g0pK6gIgVOo86YGjkD
a7AQTbxKGDYzzMYqn9oZbjMlp2KG3ZhQb7IZfzPNIJy0ZJ6K1NVcu0Hbb/DAXui/fJrwc2I4OpFl
7JIswIUyQbXTtv0M3Aln9I4Bg4d/9TFlKYaYd6rAY2jThvfqXoXd48wQH1zjRzFjfWDTdl49o376
GfpTYedpa0yxtggBQGBwhQg4rLBp/0DKfVvDDtI7fyOVY6FitIMsZEEYciENkQjxkgcOx4MAMm59
T2yUmoosOd12G3+q722YRT7sIrLW12QxMueasUYgKmskSqzKIB5NM/oozpxrL803pVVxKBQ7w7zR
ZfujtOMVUmww4fENqDMoJTCVRGOgGYeylCGwN2fsEnQWWkr1TsF4TuTl1rFDk0MhueoQm8Af7UzE
LV0FIciA6VTAdpK5Sfkw4CrD8xScenf0SCxwN3KGQjnQoboZEyXgRVkz10cdvxvW50gtthlCldpp
ilYaQ3JcsrzraQLKxtaAVZV08UemHyu/T88kycwBz762zXJ0iY0l3JVTjNc4jLNt1PjhuVXjg5mM
LRE0GyI/qj0nluwCM1rS6iK9Z3gcOtSoSkwLpaH3wuLQP1iu/zq3gWmsAfQZYBVUeIydWDFPjj6c
u86gHlSAk8dNAOccb6ER4OfHFaEAmNTxV5AvRl/xWEEj3jVt63pqy+E7+s1jQ3P2EIbVyIK/f+cC
6ge5l8jKWccVQtFQFGeKyXeufu4Bcf9TPMwtPFsguaPZ0U/TTaxEN0XBsTugTN5p3fQWdhiSw66+
yaU5bht/WAulH9cSfmWR4OOmCpyrtHZPz1rxfM5S29ZuLp0TqXvthzJCNZVJYAFRGgQ0nqoDzoZ9
B9D+KZfzL10O904e92AOu27NDvsAee1eEQ45EaG76zVN2aht46z1sA/WZlKVa4bE0yN6Sg6j8FuE
XxkjRvUwjE5yB2od5aKbHqmeSoa+XcVzwFFi7Alo+ZUVcoVqK+zXhMSgW3ibG9ZeW9RD1k1tBd8b
mbD0K/Tnvo7Evuh5Y8O2wgIcwNjhU0HQjYkpwsFnvc1wK4wsb1dtV/WYgSnyB718S1vb2pqK2Z5S
5Po1LdRp+G5OWfRoDckGDj5swr7LcH9JdW8OovIItZipEvZNrxA8ADSC32dmzCnJSbFPXQXYMpuw
P9W1RxMd3mXnnmPZ2Xw1BcZiN0Cktsb0g7oxEc/QYOxNxommm60KjZ5sBxnW1yLQDgF9Rk8t0wYV
h6DAFfapqTDCY/yr7kSt7Zsgf8KN52+RA+0MMRQnEggOZhi9cwGFBTX516jPVmQEDBcCc6hfDZce
7FAzbmvA40wQCZQpz55ljhpeHc4xfLs7zeGC4rj+9yxW+Pl1soE/E6K2+qbE2KK7BnGosGpr7Wja
Ez295wzS1rbJoxNSAMyzhLPvXLWnPaKWdw6HgU6mBYDiOYTW0vZW1FHsdbnuNXNZpo8tkKAAwonv
S3SrarmKwjfF0fX7ER5OOKpU0h1ZEEjnsl3QDG+h3RaEawTP3SiPvcukBKMW04DYCdeW5kQbqStX
a2pi+owqBtjqGvbk+rmi6V9N4mNvsWVdu8LKj4PkpWqhjzfG7sON5sygtSaanmjD3TvAmE7g/KAF
DFW2K91pU8RTiEqvG17DUjtzQWvQnRjRcSzv82JKPeTYGpwcvzkJNBLNbK1MJvw+aPeau7A46H6e
cCZNSAiBU5nG1kertxGUJoRChqzfLPAcs6pC3Rgjf7987G/aoAnvMHPf6kE5edJCOtlYxTeuNeJl
ss2nUX9MZTecEI8zItLdhy7HZa479Usypd87A8ECSAJ7w7G0Z7K6FQCjsCQS/ZhZu1q1fzRFTTNZ
iNc41EF2lfFtDy3oiERbTt0uNOgejCbhkkFjrpniT6ey9Yxe6a7EdSG4T907h779xnCHeOdqiKId
LsZp1ia3CCfPKOhd1AumzkoEG9wsxsSsqDyqfKBRIci32LaTrVmp+Y6+NZB6ZzR4Y0EDAtZDXQPp
0QsmsO12YmB4L8EBWGXubjJRoy2NQ5AX8jDG2OiGmh53oex8jqpDPXEN7JQ0uhUkoFRdfaim2fvF
5UQnKfA0RD6rk7fFspMU5Zvqpu2tPm9GtfpwEDhpYBxKOOKdngBvxCNU4o1dC7MOIWcq2loFD4z6
usQ6WGS8M64+rKcyS3epFr8nCl2jiZkj1yUorYPTinXp2olnJCFlLlw4IKmcLZnG7/gdwpegfm7D
n418H10iJVS3QV1kV4+BrbvXWJ7c0EAkX0OhLYqZGRhqgVcnU0NaI9POUgTJnZntRmHjBswDFnKD
AUGZpYiqopTsgCtn46Ac8ROf4eRP69qW9Skp7I8wQOOthfPfOEkhmkHErNOTH4BPMXW8onrAoWmr
peaJMv1kOUTMdVCh+E4cMLg1b8YUa1w0J/2l1vPOk4ZFarOitFsp+aiYcLFrskZlaR0w3h3JF+1+
6ma+0ex91+Thq8m8aSeyyFyBemeNVQh8c34HwMrqBo91pb+PTNbZut/Tz9PLepPkzXfmnsHeKC3C
evE7YlbcR1jZqtbqz2l/i35hPOEidi7zIYP4zyIX7dpXOIaqKak3igDVIeD0ePiRj+SdcJ1qI0GI
cM2FuUuvrSHIGWZ1uyUe5cwQhTPo4O/6UhBkowGrHpMCM59j0zzO8/s6jzeJ01wQ9Df3mV4Xd5JW
KDoda4+99NEx2kc6djRYxhJvilZVazO0meunTH4tN55WRSpdD9eIgRNSyJ0QcDeaVtgcAuU3TGrJ
CUESE8qI3SAVqZ4ZJl5JcOqdK96zUNobv9TTvZ2RYBo2wyu2tpsx09+smTch+zBfx10CaAhIhaMG
NOJGLtJdO2lrx89Nryy5FGA7OGrOcFdkRAx1o/2OwnStlVmym6b4LpDppmMeu7Lq1li7+WFg6aJk
sZcj3E7y7oOgtYMS+gBGR/9MutsnNud9VT1XmvvNJtnczttdi9g96Z1vfl98hhKIZ/TmOu3dGBEY
1FFu0G+3gPJ90GM/KCjth8A4RJZ7Zm16p6jmwffFuvPl3TD0+zpUN4GNq08mytlgEdEaEI7QM9Vj
s0WztZORs66UZqdM9VYqcifF9GzRdlSKWN+ouEqBMrhECk5707CuRoPPz7Htb1Y7bZxA3gxN+cCO
wHO6cFvq5cXJxCNXWklf9bNj4Q1dqHkhTmhbt6EEDOqfZngS81+bdxzaXd5qZ9qpVvU876QjrHQs
l8Tq4ijj/lqZ/o2TWdEmN7WHQqtPjY6TPCIrlTAdrrSGe0pHkOWjc+TI/tlarhcEjB4SPDyzJBBL
27pT222ZRqtqMrdOXT7IInjp60vgokWvskcZ3FsYlnCyAt8MTpVhfgrzvjEMuuX8wMpo9lpH3eHC
NOZ5q8P3AMrxuTIBZfNzKahXidace5trvDKCPzEf6pEEo07Lt70S6h6cYrydPQMX2/BXiuN7WQ+5
CAzF/AHB95HNJs+NGKOTHUXkseNgCoN8PZbRHrT4htLjEAD7wU1O+2gy3Z2FbXTSo3NmNvI7NOfI
wSKXJ+5zB6FD5trb0DSvfd3A2NgOWvWBB/9JgVSaXG1f029LpdyO1vBdccfD5Lybtv3ihyF61+wx
b6Mr/rP3xhxuFVbXUTbhHyp35hDuGQ1/M0b1vtN11KssWOCaOCIkUpIkjnxwHiHGGDsl0F+hL57F
aOxjrT3QoM7kjMMq71jQe8wjIP4a47rUbM/K00erS/fhXVlzcaWxjkLAGDcKThBAjAcqsnQdKDhk
4gI6H1AmPg2x3GLhVvTsvvE5Ukqd5aFaUjzYVrVqBvcuO1qsKe0CGTGV3skkvHyNfcrqlZVy7cr5
A8l0qJ2ZwOoKkLjXFgms5skrtXSFm+uKGpU3Qw4P5L49OlN2YzfRUSTtNpb61mqt2z6Xs7L1TgVQ
XOt2hvtH2Uunuq3saqVRhokoAjts3dAaeOngK0IgxmhhMRMwjWPWRG9tol5iBonjbHdDJBRb5lUo
7WuTMPEEWdR1zScZKSdTyc+uiNbxNNzym96YXKUHBsOqlr2PtnGrjM6tZVafyfBYa9l9hSkKrM8x
mJ6k2uxqtMOs71am4wAmw5JuaPeuCJ4Q8xwiO964TIGLliMNxgdrt22ckRaAvmaXZtl9PTj7ANNS
kCfO2jfHty6Ml1NmDrmrSZu3RlGvwgk/VOLXUF7ATP8OPsZThfGQQTAc++KbissaPcum7ppHyG5h
kt65WHxV21/hfmBqmh0cM7oUeTIXjIidm5/w4S+i9d+ZLLvO8G7L6jngBDclwiukeKxT8UOGtOEn
3XnqMvNJ1ZofrlS+YQg85gTZF766KVz3JgY3IXocwdlOjUnLmg8WaC5vRQxuzGHxFpoQExDEZ+Er
BPm8AcJlkPFSd+ZhqIKzWcBO7Xq6sj0ylcniYz9mDYgBJ8CX+lPv+cjZlfqSD/SnEmteAc+BTtqr
lM5Tllheo7i3A4uJvLReewPB1YgruOxu28TwyvStVeKPnL+J7yYPLeou0JM3o1mA1HXzXasMiH+o
0a32gRNGsAoUbaOUg+eW+VERw71IcD5n4a4xqr0qx11MYYFSgdGm/xDH4SE2tV2gj+fW4tBG1mq1
9wOyZXCCJemgdkxJpJPvmEZ7u6s8YPr0EJTmpJjv9i2NxjtHZzVCcwwKV8Q8dCSztAL6VaZg+pM2
/FGDL6g68y6CyEXZztCH0Bnmg5ww026vOdBgzDa5VpxdM2ATa8vV16My/MjS+JkxdbwLHFfDFQ0w
AZTCSHzoqkqUx5rL5srPyvNY68dKNbaomZ6nkqOaydMuj9QteeSHQhO3kvZ0XF0SC212U+Zv+Gu3
NpKqREz3k2kiPXEQGKjX3qXpZFTbSNQv7lBcKgPwrBXnVKYmsQMpuEUcxfFKwQoSKHs6coSn9pw4
6E6oMS3CoeyJxpTNu1aIC2PCieQWJtl3mcwOQlF3muzv8lmMbGVrII2ellAaDehJkiezL55yUZ5G
u7tpjXgzon+Om/zVHafHONMezBLiUDWey0lhGA+5Y2VAalplMSVRYeHsIBRjXuhV/rQrKANNsZec
TETsb3QcGbRzgDOtDd2+qTL5Ghq7YcCdOphXy+jvazt/DbM7JcpPsckVl+pPRY0z9gm6yXrdGq8a
eUEkhWAITlgaiG1l+UeET6/AiB7LVQhAOOAc0Q32mdbjLaxMPvZF8yxZntcMRh0RnFkAs9LqExzU
hJWIi1X70pu/V66ONyi41vkoBtQwykUXm8wufhD04cXGcuCDc9qzcOKvguukt8xPlYo28FtUBvYx
J4AwmQpPd8eXROsZgBu7lguFlp8GHZ2TWn0GCWnZo040kjW91FWONx/FFeP91ujuhWDOCcgVQSP0
+zgM1vYw3Mx/r6ot3jrRPbu6fM+a9BYQzg6c5q4tgAqVV73EZITdUed6XJ/z8X+zd167rWtZl34i
/mAOt0xKlqzgfEM4beac+fT9Uft0V1cBne4bBahk7WNbJqnFNecc4xs/mRr+iRmdd2L2GRhSjLEP
Lp6l9GAgKYXVJYndAAPbukfEMqO4EaMde6aK0lXShjslQMpo3IoxuEhytzeTxLCTqV7YYZW3rrkt
AQYcZtiZAKLMwJ0oT+02VYtsK8V+SycbMCYTeY0cR78gJg6Gfs0lQHdzqX0aKis2pD8imxM9qxg1
lwL9lqgf2J0eqVzZMGUlO7b5ki07wypuCHFZroblrRkUgFhltcHF5Wl68SgK+jteodSeusGdlfwn
bef91P+GZH+wgL9kA/kCSibIXLLZZlQgjE0SfdO6J3dDSHCCBPQVehM2W0NVD7fUclUd4iHAL6kb
iINvh2PJtbzPNAr0dMI5Ew/mXsWYJeSxeKTrzK6unL2x1rfGQne7BCtTJuyPEKH+ybri7t7dthZh
Ur1AyOnC+qlL7Iy0ovVVJbLOHTx+GiAsde2CAKymhCc9LAxsSwMO2s9FyKo276gAbNMdOsugcu5M
hgntbSrlxgNAEXlai0pIh7rURuETFcHXEqmpX7dJs+sHWuYhWBmjwViimHio5WhG6lyrT4lunQOp
ljejisRiVB/bpkQzpQgvtZURNhKGT4uA/zIoXgKNjDetI71UmXrBjbpa3SYVoSoZNGQ7kyX2zQUa
mGRlGEMM0CW4xunYYrzK0MPhAyG7BW5qQdoJ961G1d80QWH7Q6kHGSuygyYUPLW+aoLYA/JIOlfu
hwa/GjyKUMycpqWeMmWAj8SC4vk2rQ26Do5QPPu02bsTqg/Dcq2o3pEEpDyX2TdDhs9mPKk9zHvV
eG6qnikv2sbC4BTCLhJlzL5Y5amQN0qs6Q+WobETWmc4+CD4b8H70TRICcDCTBeWyWdUoUBB5rHT
JLiynVGRnUg+jJPk9U7JagKeBdEjqGR+ICXe4Gz05Ny02CSDJPjQRranTOyx8bUNJG+DmnPiUlJS
XKilPuD7HgDkalNIVLqeH7QyvWV99psMJKVnVutbOm8PUww3Nf0cNdOf3DS53b3iVKYCKBcnU56F
RH0pIyhLcLxv7XolNw1jkc5co48kmIwZ0Rleb3b2FOo0Nwo4cQ1gi5SLrYEygKgN4W0fuVSqALVW
Wz8QKeWJiOGXCCaHeiaF7WBUxWNVmF4qcclqA1LGNhjfAUD8LOpGN/OtnkUoSoVgZvcPqjT77UU6
vEije8niCGohyuKpeKlGyPOCNqPDVKG011/c4o4igHhHEqlw1QYBVNiCn5FAmyjfEgYq9byY1Vcu
ty7Z7LVLY5nLIkxgkbRX6mtIIx1uP2NtHVaAfYldwJCs/Kx4KI7PGopCakrMJgFAKOEdRW64YiRs
1FCxce1AnUi3uSXvJoYOKtj7cTKe8M6+By3JnLgSlirdqbq2A/vwHJD5DpeChDYLWgdXzAnVimQz
MNzKENCDcfqhrGJ01QMVTSHNlFiixoyMHTEt3iVr2JnL6I6idB2T+Eccc4eIpFuYKF9yMx8ToL0u
/ORvcdK2qTm+KDFFiWF4dIeexZG7j9V8C+WrMqjRLuDO23Z666h8kmlJkx9Ew87nakTVR19Wg4hH
dVGnyV7jrpgExKMnsvBlhOK+Taqr1hQOTRA7GqYTQ65XnW6hvejTbxQ1l5iu32hemaG4tRgwX29g
6i7NLZyyJznvH3F6sPOILmWfHbQuqB7GTtzRYR6oEkGj0q8uMCh1TiXoe6h/jEL0Zkdz+kfvgm06
hdhKiWSKMVdaY8cnQT7W6H1D9veOGmiXMR030wAjQhz5YdJu0mFG6+m7FnRvoqg9dkKDkjXPbpAg
USH/zMVvmNDQKNg3qh3tdEM7GLmEzEr3ZEWwcS6GNimIp4Zoc/6QeYsK/RPu4mQjWwRVGvduJSao
rQfz1pKqBvrgEyQAK6O4sI8hlW1YpvXiPIYjOEM82QdLlDDTVdUv9Jb9zEyxWeSTWkaXuDPercF6
DhB3LxpyQrjSaJ5GNiNN68G6OZuC2th5072ENSNFwn/qZzALj4kxmI7VRFt9yVbyQ/mbFfVOmooz
rBMvljqmsip4yU6CtmlBQRCARtDtJewqEI1hf38AlDr+fXb/Uli//I/X/uPL//i2+3f8/Xlxu0ln
hdFTvrJx9Fuc4IARFw5hU5POGKwiaxC9KE+ZFTBiXq4FxgRbXcWo8vpwf/avh/+L1yaGJ8jsaYsY
Y5wSDoIuao4W3UUWkIGeLqq9uYpP7g/3L9FJdztjeUZiO3TEMqBCgVnIDyAAiEyaKJdRpFUYeuLV
USCsb1edMAB696dVbmACuj9dOukxUM3JD8yYRflfQjAoeP9IwISWHCg9AJqVWd1GrHChaD3v9/42
/z5N199y/7qau7VhBwmuQjnLFq7ZT7Bn9/2qzb8/3F+7P7v/g2GGA+f9f/xzuz4zMsC33C9GpySR
TKRnyYsIgMlX65hoxtWeCVq171bpPzgiFAYpsm7GqfX+/uxfD/fXcsD/O6v/MqvhHAjjT4ZZaKc3
wI0DM30wQ9pxhhJ/LYxvTqBjZjYA2EnjERO9ukV8SClK8y3D5j2YLb0qefxNO3OkSuXBpO7J2pL0
DWmeXcuCZ72wTCoazv58IpQgTaVgF5rF4xBX875RZ6ipIovrPJzSZoI+rBmTA3vgfdIqMCfcBKmW
yeHQXsVhzvYDRQCkmvKEqxSAQzvM3lJCJAkhJ2fpHxEbjzKZ6t7qxxkX6HI1kzHdy2rQHaIy3Itz
/dUkUb0diiCltraTdixObV31p06tLVZU/cCUobRpznslbhqjHgIETxK/RgYNIqSczDKHkx4yuWRP
anCrMoUWuTE0uxyrtJrJ4k4YxYsySu1p0JqjVKIaWUBoVjL0Avbh9jPkhOwoAnoIi045DbKinNCs
8ulXpn0g6I+LUv0x8jT2+Jb+BAnLzQv12MSY6Liwz3E3mTtDUoKHVA7YAcHPEqYPyaKNYlbybyt3
+bEo2b8DrT/2EVsW/j8xp4BuwcxRTS3av1HDSm21n+PUgPdTyuIR3XXxuMR/yD7VICegaTbpLiaD
mHqdzlkh4oItrtiBiUzz4hQZRn4ShSemS9NRW8LGxT7BSIV2W7FIkz9IeHioz40jKlbjSI90F8bF
VQ5rg1ZWPT/oWzLP/yi0CBZGbLZeI6At5CWEgFJ17syNia1qvrhpTSlBHwA0d0W5GeXzCZalPRcW
0efrO2H2JDCdY3sjiZjlAsPsN9MKlSgJWHSsKm+4E1kZcT7yG/c7cUub7okNiCeuJ5GJEkoTBio5
Mzn+q6jgykprXfHur/395/u/YAYH59mXHJjDgoWqUnAZjPmrYpk/vb48lIC4MGaVN9DftNCaE+ER
+0QInqeJ+IzpU6+VX7FPnjDkHFPieamjD+MkPcVdiNJflV4AQ9a2YFUfhoxoVlroytbLdVyG/pBn
Ckpk8UHr2ClKOomNDGC2guHUdbavlPihLdjnJbXfRwTvxApJQcaq7kZS7JTG8KqW8nYg8ptwGrnC
YAHoMMLjrwfsUzH6X+swm5wyjlSnMAcmKNLwZHGvEibzMpJyRrNhPtek1tLQ2lPewpGFcmh22ssY
jEdzTt9HQWWbSuEp6u1ZypHOSM0+2zLaZlsyWV6ggV4ekxaTsVJhQDh2jFFJFhos8NdNGt+IDnCB
obLLN9C9E9mGWN+qvseaTZiRix99BYvIyC1vxF7tCtLBJH0eQbvyR6O2w+Gm5r4WTtcgZuWfp5JO
X9g6MFJ2kn4OML47lhb7glxOhzFdTGfKh7deV67qcl1WNnHUhOdekLOHxEKzkcEKl+XUrgZQCXE8
sYM8iWB7WQhhQC01mKBBeA0qJq9yVDDbTUtsDMtnAEGfwrW54tb1xuSqaSdW/CcLfTJYl+J5hiUl
zMpDXUvQHzT9YkrRruqIFJLOJF3MNMmZWZRm91Gg+EhLHGSzQenXT79FVVo7DP7CWZgiw616Rmqi
LB8kfO16WG0XQgZcjToPDUjyuCyiCkGRw5DNQCRknIvsKFvcTwzCpkLq7Ra/zlgWlSOR82srFDlK
TKS7UuLjr4gMi+LxWIYHg10ctmfcDVmeghyZgAkpef0LAvjLwF5u98wqRbhAmyaxbiCJpm2kyeDu
Ck061OHnEEnya6/RcNHafU645i7uJ8WFKPUqCaea/VlVokBRm/onqyWW6WFfVtEfSWLdN0S8Qk12
tticDfJAZRyiFRNiafW22E1JAS1EqZM13IGjdtmvW8lWEQ+zxshONmKwoA2wimY1C8Rz+5mYHZ16
YBd2oFGWWUzIwx+z1YsD5G+kahQ/dqgr5eNEO8GWZ3Nr6ASAUO0W16atnlFMfQ1q8pv0P4oK/XOQ
58DVl3DLuquecw4W+GRbJpTQn6j4mQdMz6DjZzezZoPeWdf5n6JW9H5Ne7nTVWh4tVU6XTc9StHU
e7XO8LEO0AWma+iq9hkRvO1rVJSc7scKQsR7oEm/dbQ86nEuw4ptTC+ZWqdgQo91wBK9ZRT5bHf0
CnWZbTNND+TwIRPNXsB1FWB6UCoLGZDa837aySVj3bT1sL5klJ6eIEPvw28ie40xe5bQfssDaXtC
tjwJSwKhGSoZQR8nreziTShKt0hjzyzD+8XvDDzGgJYadSr7t6z4nYR0tNtkphxmZaOlqx8TDYlO
CYzGVCGlVCjfLDIltRY9frFqv7TI9Ay5+eiJItroVXOhLWttFVN6jBlKNVp0zdZcIoVJhWeJ4ZWZ
9ZbOkHkKDRiPbVeJu4TAXYIz+nxrwfn1TA0bU5mBqUJxvFeU/o9eLy/5WAz8bH2v6fJDH8zJS9Y/
Rmr7E07DU432gI0aBsRRDLwGG0SfBGe6LBDow5ruMygrVht1M7A3toNQ+mqEabRzbDQUhPpvSQfY
ZlM6etMapkSokrimKw1rzlJK4BLucf4EIpjUQjXtGA8i8TC0J9acpnhNbKqLXcpf5jQdGKR5TXUS
wt+iJeWJNU/BxwHaLua+66drGlQakQsVmaJ5nImKktbMKHFNj8JFk25FjUSptMNkJRpY5wirTDD4
iCNpDvRqCElgCwOy+B8DJN2XbKOtuVXimmCFofML8JCAV590qxbAiDvcI6/yNf3K6Hj36ZqRla7Z
WGP5Oq1ZWX9fWV9e1iQtOXpS1mStQiRjCzxwdtCbmltVWJHB1RPG9fdLNCebRpXGLcxi1afIZri4
bv7I9ZrWXK/7M50m8hYaizevAWHxPQjs/nRpaDjna06YsgaGLSSH3V+/PyD0JzSXgDG+6rYikWPJ
mj2G3SU7ROuzmGAyvSOhbKafykew2Ilrelm15pjFa6JZcQ8363RyzmQDC6O8Zp8ZawqaQRzavOai
RWtCGov7IVoz0zhBD9UapUaUIXlqa7JaRMTa/aV0TV1DWVI4dbdGsY0tqWw18Wz6mtNmEtiGmrk9
3B+GNc1tqsh1Mwh4g+QluEaD6ypY09/GNQcuow3iZms2XDiQRENYXMgZRw9Ifpy5JsnBWR7JpSZd
Dv5OeUBbQsTgmj0HoPVLCkmcKYil64mn69ecOhzDaEXW7DrQBu0BuaPo9muyXb5m3GkiSrx4zb1T
1gQ8mSg8ytbCz1GRHkbKE0jXDC6SxrSzNUOP/jbjqTVXj95CdeiI2svGSt5I9/g9wG71Ybhn8q1H
GQskwXxrYl9JdF+3Zvj1K/G50MCfSWvCn3EP+7u/aBAAyCVFEzwmExD6Ip7C1R1tEBiYrsmB6v0X
xnTcyBQs13TBYT0I4cTAoCd6sF4zCBvCCO/vPVnzCe/P8MQabr+mF7bEGIKajC/NwCdNar7lNenQ
YuYLuqHZlIQgdmsaokgsYqSqWD/XpERh6R+7nDcQA3+SGcG7UEMfcLab9iIORG0RuViv2YvtPYUx
ZDs3E8zIgfZhV2ZHxtqVa5LdiE4oFMhyNEy6SfoUulIQrkmfBKWEzOHjRox99aJeg5G93mzVGNn0
D4W4yGTNjRTE1s8rJJfDmikpr+mSBjGTd43//7dD/J+ILirV1f/ODrH7+YzKfzND/P2Of8wQkiT9
l6gq/E9SGTPp8Ff+uxmCbc1/Ue9JMF0s3TRwJfxjhVCtFediiUR1EbHzFwLzjzVClcC5aJYOzUXT
QFuJyv+LN8KQZPnfvRHcE0RCI3TdguiiSoop/rs3ghK97jUj0E/SDEEjLUpnjOLwH998FWfUPVnE
lOj+UMXd4OthhDAA+EaGqRg51vr0/pC0yKJIkiXvcG1/3B8WIcLyvT7cvyynZMzsIov8bJTj7R0x
cH/AEdf8T9iBv68RILEhIoggm5CxxR0Lc8eg3J/Jd6YMGWAQzo2A7JQJJEqVGDTT7k+DGnjMOBig
/MvXpdYb3MYNOrL1VgBOZgvh8hwQmccGqj4BCED4GuUoz03uqa3B/A2oNq0W3cKm1Zn5MWpXtj+m
ZcmiJ6B0PYtlgYUKceCundMvq9CpuFDJ7SPGbEw1wYuAupL8Wm7PgsZLTVf0e1XAbWqHdXUFhj34
gsF7ChPzuZ+tnQF6LkZSs1PkhVE0dAZXW5k502Ll2DjWpy2MtuwveUCRJtjmQrO9v0+h0klEW98x
9lFjhx63zsJlf3+QFmzv4hg/TgMshbiZt3eKQgrrYu3O1mu6yTrDzEiV9yUdit9nEqeHCOWZ2LXG
TgYcXiHj24XhCFHQmHaQ7255HtdQ1zEJrNgN1lkYDCMhjuyPTMbY7Af+9RBqGNj/9eW8EnzcAj/c
hLXTv3u87g/i2vK7PzPWvt/9mQyFaJuRyX7HPNzf+f3BuDck1wdh0ZH55Sot7yHrGf6vGJAkGfww
3cjCNrvh45VsNCwGY4kwceqL8iC1aIbt+lnWbkbqTD+ErjBfRzlXdoyKfcK+BsGXGMjZmU9CnyM4
eYWV4LMDqivcalz0fX/lmdVvLLK2XoBeLLLb4pcRHzGu2GPrB/qhNQ6pdKy55N/SP5LLKOa1PEax
l8AORSmY7qBmlBRZLWk4E9P3n1LzTcbhSMqatCc5AAe9K3X7CDaBUx/w0YHU5U7ITZI8sN3yJT5H
FRZa5Pp2fGXQaBCyZAM0s4HZYXBhFsvoG0YBmRRL+mCosMjRD+7VwtN/kzO9XdRzMrJ7JBN4zDu7
uBU3JfH1F71n7LseNsYvGlWwyiyLaOB9Nm6SnL8VmaW1Zd6V0exE1zDZwDia8FRZX9UPTBAO3+Pw
FF/0Fyy+Vuh1D90N2wFHAj3zGl23UWuHTIdUPs6rlseOD+UFfnR75XViDW3D+0x3RCwfwPhOTD3s
6p15OAPijLbFQLvXRXKfwNRjXAKAwlbhg9rTsJnjM1pNImPm3163x+abrA+D0o+mU7ora2f5Fplb
dozKbY5uB54cK4/liJ8VMnUkH5nXnsDlwWybwPTJe6Q0/VUh0PgsPyuvOR18jTXERmNGRGN7UdBr
hU51g4CzI54DXozCRjn0dT6b18rconNk0IKjEWoL8/DspgOIt7vX4st4Ll4sL3tMwPSPxIgfrOad
9BpjiygHFIVF+k6wofECstZkRRq+DdnBpWZu4mM2O+J5rt28c9FTm0/Kg/BGHB9/DJet+qn+Tk8M
hPDl7CEmM4NyBuimMnpoN/spW+LYySLcJN850xYA/ImbH2WFlWKrvuDdoCsV2v0lLW/DQ/1CZOUH
477mjZEQORxcbMODWdGGsymuMiRnDqU76WlcUFrmywxiARAZh45YF90JP5qDF+9EdFJPiEZizoQz
oSLHFESDz+suauQuf0BGY0ywZcLtPcNJ9/of65tC4tD+qj9Q0D/jH+vCujO3nn4Lkbza2Hny5TlA
djbY8uiK5aE6t0hNOkd6pa9UO9aehh/TNoxE6mOxDXbD41yw3XVGnXGQDcb7My+9MtuaXA+5X5HV
8VO3/ojk2P0ZjigFhiPKJv1VfcAKyJhtOFous6XcxVCVEmFjB29xYCceOOnKQUqJE8ltnupjt1Cr
sWYgLtqaf4rFn19EiM30Q7q3Vnln7Qhm24RHo/+ozNyMqwbSCpwPDZud/DkvDpQPPlLccvlxE8kl
i9dgh7fRLf504UaH026jP7hKEanqXvuJaMeXvspfCJaMWU2gsERz8fu3TJqSt/lZewgBW/Ix2ISe
uhtpVKCSdrTn+H2pndEvN6yW48eQ+MuuOicdslLc3BvOZQTWKziJ4q56CvYklBbdNjsL3wigOb+j
4HHq+ewVT1PkrmF+scPvmR76l2DZIfgR1x6iawm+yd9R2mJjt4gnpwP8KzndFtzoWHekffaETndA
HyR44SdNnAgPA0mQJAIybUlIXff0Cx/vS35MvkA4W9/htQv2GqRFFhDl18RvA84gQrk3vZXDc1If
UwbIN4bGk+DzYwg+QSI/Cw+G8NHO8I4nv2wfmm/wkW/B0aKxNJ8B+gyhG76MImCZFw14QNVsySxL
iQLNN530QkCPKF5aOGriH0JCegROhLCw2uZeoOJ888Cs5MlWxEaB1u0yvVV4Q9F/Up7cllswfMjt
7ypR5tOLXUw24LnYQ4Wp3bKTAnJGfuZnqKFli8BkkAVT/kXrkhESSUZWIKWSxZlxs+AjorOLCRJ/
Ii61P9mO/6F38YPJ4w9j/Rc37M320XdIx8J+QmtxCbO3VD1i6uTtds5yHHdO8Nbs8ffF3PoOZLjj
cIAUPIXfg/5AcyfNdwUNwN5H/SjnW5Bpckl+1blsaIx6OPeGccPbY5bczi4xV1J5TPEiITK30dV2
7lpu2s+0NDCaJyxjrtpejHTCmnJI3629sk+u+mHeqiflcXkMns09V3RuSwfhzei8miUmZaKPY5Yc
OsaQpGggFnOjNQ/lVLUZyXaeFECvOhXyTUbKo+3JhA6umTc+lT46Ix+pfUbChE9ET4E+sDulE3ap
I03++cBU2n9has8Z1H5I+1QjP5C30zouJrcVSbNjNmy/0NmGor2Q9n5dgy1JbBWdGik/erwC9xab
SNSuDh1goiFqqDhoOerNmDwtpd9rR2nYDioZzEc9cPjv5coLswvGoZCUIgHPmF1dWYie1x9FE+kx
Qq7M7ta2dviSwbY8C2e13kjwe7j16swwUR7ayW+cXuQEopSNKYkcjA4LgXyQsZBgaevdVN+gdqRd
W9cI2Q5W+mLA1F3RJ2Bm7fhbfa2O1jtkv+LCq9g/g0N0mHAos9NwzNe6cnlLV5ma2Z4fpo35RQK2
Kz5k17l16WaSFPRHMNzmhJcRA+Om691hA2hpo3jFR3cRNsNl8UKicPb9rn0cD8p7vb3oyOh/m4/p
xATJfKz4GYsXHdRtgc/HjXo3GY+5m76JSIOeGmgo+BkOHCMasTMSacGOb1CbW0SFbFctaoUdWpQh
fVHOjAsakK0kdRJjRL94I35Z7+Jrj6h59JpnXNT0+vwMM/VtPrBX4l0Q5QDsdEP8DLEd2Z6ym+iQ
CwFpl/l1fG2eOf78srg/VJiI7ebEjYNuu1Pu2qfxiQYMV2zlQr3tcAllp2JvvEjPyy+p6SRe5cWR
WfSeMmCs3I7PoOyF3/25+lR9oozvjVmuIVdEkB9Ald5G134X3oQn44cLp9lIz2L3ighJe5HgkiPv
7IAlQPt+NZcbqRww7YfPdRD+go8QVUHdbRvsMPiKyw3BXPXBUHyU5GnqY81+IHmYuGz47Qh2i4/k
0qnINP2297JtTyZ274npNda9ftjoGLlzzDe0pX3lE74vQTDSp9fWj+UP92mLmUruKy+QEaNN+cPs
fNOd+o40C0cOnqmq6sfuWfzKiSZ9M8lV8dPCR/LF2LBtj8jeybDIR3a35+HaXBv5KMXOcFXKjZXu
0veYwCeM4If6DCYb9HJ9S7/542vFGx/5BZjE4A5a8b4+ywPACq/FcMX3GydZdIV435t2+4h+nP+0
ZJogbYur2u3IaysyJJgogezkYyYF75Q+Bq+8ox7l7BI7Rfg4lJuhcJHqUzZZf8hAD1ZXlVOpkMs3
TXwzqq8p38JNK/xyfMsYXytuj9HdZzchPY47jnmOMvdhXGiNMstdxxCYK214HsSzNy2+i7WZqoy4
xytSsUrJhIrCg7HmT66OAdNsPgIFtN0QWYyJ+/6fZ/fX7g+hyr9aosoOw0QDl3WI1isMaEoXJG6D
pJOUpBULo64AmWgFxtyfjdL0z7Oc+CNmqeu/ZCqhs5DqD5MlxhiP1m+ZNKUrtv/L71YrbLqaDhis
A7maYMNJhbe6CQdPLtgpgruuXKGkzuzXXyiba7GpcKgtpCOkb+yLAUubCt2xXZEwJBRx278/VSqg
gmTIjY581lluO7eDBfRb/sYyDWVHPFKitSyPThw6XbMh9jAPHWaviLyIg574rXySoQqq9viLT+7Q
bBV1Nxh70FPFF1xy84GKJ+ls5nZUEqS2vhO7yFDPeCgxlCeESNgUk8dBRF3gCAlCuw0/VNVP/XGw
DUe+6TflOEs04g6C6dNfpjEqG17+W7zOZ8Hr2ItaOUm/NvvPV8aAwUPkhMf+XX6nQFoO/PWnhG6g
LTjdVretyxy5va++98f6g6qT9GK6zhEUF9RBJpppuyrs4bXGOPWOTuEsfei37kuY3fC369Ytufpe
bozRl1OXcz/XdqZ5jCfl3+EnOVOkVtlV+zJd7YJ8D+lgGl21Ez3M6avwix0bDylzqoeOWCp2SU77
R0Dy+0b402/kSx8J+75340ITnEOHMPJEnNNaPNuj7gTv7W/5UcMuax1ylHC9SwcOHlYO6h2+LaT3
QWPWsuWX5gbogAEakXB0G7UHFG3c/y7YZRk4sx8+Iiyc2cVGPqe76uwZQ7BdbLVLtw+PI5LI00xG
OSa0FVfFPc0Wf0a0g1CcUrbsXbIlpD5dNcU4n62SGHCfb+JHLdfabd8CvwoczJYIDmy4DGTIJ7M9
+uEDV2WVOMUXcDFqquE14nCOHGrB+56ciXUsfgieDAcZ2U7fLTD9jwHyfa/1471CABCTaLvfdF/k
Jas//NSaSO3ZKba4OFvH+kJGLNy6yMv5/i0vXIVrzUjmqFZMeLi/X6mflQN9FOkgsbDcMN8RPkya
AUPe0UtA6+IJsI2rCPsBxwPSqR8wuq9NQIXPngrcg828NuNG/oyDSnLVfXhQvZBgKhd7PAmSV2S0
VUzqHk0YwLL8jY6ywSjJYmsdxR0e9WnbPyePhEoZr/WesTny3cfyI7oxCFBKd/4xHOUSDJ6ROOFz
B7iRbGOOuTd8MVdUOMuv80hpqcee/AP4AcyYBGKUK5h5P1ogttQ3eQfk55WzUW8sH4QdDaF3WbXT
Z4ym+ZHqpV83gdv4Q618i0IgZQ0ufUHZSVc255eKzNbQ5bRXJRxQhOIOCkHUmqtZbEusD0+61p8Q
yavXnvYTN87coWEmSJd1pnRbbSmf5LKTVm3+mVRHEY4aWkNq9282f5Sn+qbarc0yEkTWKamnUaEg
+qdjQI8Aue+L+Acv+vBAHSmGzvixPATDJ0of1BBkMhVEt+BqrR10phRDOBL7T+0rx6CJy8JeUBwl
viF7QXhbfWKvvvgy7ch9pM1EYjKUv8jG3YhtviCkk884fbDX4p00jXDZ9ExFRRfr6vQlIcw5MFZa
+y2t036sV9GH+UsXAXLHjQsjTQEhODSAOOH9ha6A8EbxrX1xkURALexJcOoPZXG1r3a+5OhYEj+j
IfEG+l20o/cKDXrqlhl7tcNwbk8I5A1so6+VvE0aFkneF82JnX4ZdZcuV3IeP7B008rQQ4c+1qy9
4lYUoBjXnvibNV77MWPh5aCNRxxiC7fv0MEBZv5p6X9lPr6G/IMxIkLKfCPQ9gnj/Xi0KKYNt/0K
TB+zjHpUejt/IeV0kzwanZ309vKaf1jXWTvlqTf2riQ5WXbJ0qeAlek1LB2G/UOzCcdjO61tlnVw
l5ymgHsvzaHwIQDfehM1hyHntWTRo3Cg6UCfoKaH+rC8kg2zH7bBbXY7TifC3gttLWfqPM5u85Ne
+JCEyg02PoG+i8Lc2c/nTR7tLUYtug0V5xnKwQW5aL6tUTQ/5xcEE/WxGl/oenEnCrRzZLFV8Ljl
NF+GZ5zooDEse+Wz24k2HppH/TyfS8vWceyzKj20bBZKW9/ji3K5mtYfd8HfwXmsCbF7XlcKEAI3
zjwfOeGV+Zl5WfX2rLDEslZf3DVafFUJyw0GfDJMYeM8p8fxbHyobm85UFrEXxKaez5yEC2+es0l
sYYQ9jnaEyFn0gkljNWwS7YR+ALYxRigaNkvEkj5ez/enBjVE8nMcUTz3RVFkKGb3C41mI52sKke
SeXUiK9DPYQVzsCrsY/KbV46jQzy2Se1061nhHcbWljmL7dac3TieSNkb3py4A7FKsqFhdTEkCg1
7e5pvMq/HacZYKBNFkc+erTE6d0lgivL/pogOnr8QlXFdW5DYwRxmso2i310Ql5H7c+kuudjbRef
AFRB3QZvLRfj2/wxHvmksWCjfgd8rWDjkI5Z8ixqB5wS2a7ZMVqfmelyOZU7KlSOlYCnQIaP5i1b
PrUCuVUbFXfmutAr1Le8d463emuJ36g9vXwgk7k6KB+EZhgF1ASvWnZ1D/ltU0++mT/2XI0/sUd5
7Gupj+s/zTFNPOmzByZtRifZek3viBBgdmTt8jezstQevU4uR8iydsQXW+0LtgnNT054MByjahsa
5xRoRcelQFXJbTtdN0ZC4MSlg2o0kz3G6euFAtjH8rvsApoJaJPdj0duG03txdTJgaMXvnVi+bUh
874MrFrsoeRDZvl87sZfqb1Zpt8OVJcn8ZmbIk3Bnirpp7y04a7cJH6snTkpyqv6HF7CZ/WHBFHj
NBwGNLCvqKwx9trh1gLgQe/Xlb6Tc3hoJ2coCaHd8BlVucFWNn6xGm6sLT6XfDATWnF89/jL3gsQ
TMdwyOno+lzV0GkeidIdyO+yl6+JQ8F27tI9adiIXpBKk0UcusGlZSFZ29Ep1WK5SyrXH6/ts77P
P9Or6OkfNe7LCJG53dwb+v24k15BEPyxmm1IQKgfOYx1ip0wfVfltt0g9Plk+VW5LJ+5SWLVFm8c
2KBfP7vtL3vxAQAXVRwEsOoofHJLT/fo8/fmsXqTcK/+AYhFqNFiPnfdSKIIDv4NHZuUc+j8N7rO
qzd1qFvXv8iSe7k1NqYlQAiE5MZKde/dv/485jtnr62tfaSlKJSwANtzjjHe5u8A4nPuUpfBqsjI
koykv+yZnv/DMEDcqPZkNE6lU3XOcB3c4JZxBVDgDWx8GCVtEKVk+5yc27+QFdiykZOLKHpc5sDM
MSFLybvxIP+x6hJkj6064Tp7zrL2kv+o+NHbee2Q8YOo+DCdWwzMflFOsILr5apkDhTvZsCP4Rfu
1i4+VS/BhrP1mzeJp0/THhiWloinG7va+VuV0s2DqyvTtn+Yt+pZdcc9aYfrHN7ZbKOjIYwUKvMf
2zLBxEgKrpRe2j6hKdmlB+mozXh1Q4vhSYpDcf7CGlUrG5n8BQAyzH60pczwpX1gHsKSvmfdYuJR
HGjt+i/ri4sTsWL/xski/8itw/dnI36/+TuYx5z91/Ftih0uKIev7+cjfZ0P9aW5sijGzE+Y37xG
lAmuvFXf5y/rbW686ZoEq+yDfUlTjxiLhNM3Gw3lv39QPshhCfW9+U11IoSrHPOTeBu+4CMSvWrn
koHOJUG5CluD0+0gv8ItT9/6Tfeb0vfs0mPyhJ/PXatt0s1mOzvke9VwISDS7uFMgUlmW4O32PK2
dK2ngHQeO9yMLh5QORW45sY3eY1Y1y4OkatsrHV+svbjZnwZ7pJnHtCsljRLMIyXygG/Bap48vTW
HI3a9mUKKZfqIkRd9oXyu7+wRjbLumHjt1qjuYbbhq6X9omZswkRl26MlY9qsnTrCkMGW8We7KB5
8LWAA17FCO9rZzHoNR2FqL6Z0IKV3K2gXZIBJbiY5WTmtkjX5qXr7HxvYrqUo563E9RqGEZajnyc
V+amM3ZkbJYsrAmzKKYNu44SWd6kkkuBiPfdt7Srd+3HQDDUmuhx+Y45lsNBp2Lu0L/THB7p+ihM
X1A1SR/wa7bFlY5vDyCwpbEwrrh1W0/pM1J78jmY881cI4ndvItMWln0gw1Ob5w7wqe/Ge7jn8jH
K2zhqboL7br7bm+opyyS2c4V+eVEjJHTfDP34heDK6131TdhV0te+DLeBmx52zWji+KH3GeTd8U0
H/MR8h9bZafPa0RucgQAwHCTA+6WeHWF5EOiGF6M6cpxJR9avN0wGh4/tHAlHpj7TJdpPiiu4ZmX
6h7IdgQERTEOay9jGMOY5EVNPno+UbQd7tFw0bBdmrB9Z17oyAcm6d+bhjTac/vykO7aKwwOwC86
3zYlZ2JEzjKyQbsl/LQr40+5AXr4gZsFngbEJm2ikzI/SanTcFqsCLKuzGvTeWWzhiUY0ganqFoQ
sPF+2KAd6Dgb5Lcifm85zM8VE8Xv0pZWwR1xDO5ZM5NpMlhrO8IRBvb9i4SllE+lQUIybSct3nRE
A0vCIxfMyfzG950n0xekk22Qsv3Eqg2jHjQj+JnWcAnXYIun6hlCZmDD11qXu4yLh1KZjSR40lwc
7j+7m/bVHuLeJv89+MTpGVcglt/kr5js7K99Nxc7euyhaB+aXbPHcg5y6J/yii/SK0EZq56Gf/pQ
/0iCB+yYowUbDUmO2mjmmiut3yYvvnDCNqerFoxz9ne1eJpn7N2xNduNd38RCdsAkhKHjcl/5wn+
zkx2aPo0FSGBDUhHVGDar6QZWy07Wvasq/QFNTc3N5LlAVpiTYkZ1ACn2PTm5g6drJoB3VbARLU9
dl4eePJSR4CJwnju8Eu3qxeVohxtGBjdXel3oKa4lRHZ2AgQ4rGmcMxPimP/GafwRVi/HXYUBOCF
NH5OzwXwnb9nzNYEh9Uyt86a5mGhrm3qC3HPk0kBY8ffGLIsW5aDru6zZXpe26noJKDB6RGAY7AY
SoN+bmhcsO3hWnyO1zXN11PwATsdozwSrqAjbzh6VMDJOVq825Z3MJt2dkZizvwTq4pszXbmdk/h
MdaeGtQasFapQTF5WQUeS/YzH5fKOL5TLWflIccwZi421GjWp3ElzyS/JT+B7nKqZwfiFlzznUmA
YWPFnnwwZsrOxHQ/A5+2r1gumYhwLa9/pYcHULTea3R9DEzityp55pIeCj6BK/wO3+Y7m5ysYTq/
EsmhoNj4QO7N9s0Ol+kOi2t/QaD6m50rSpyt8V3oduUm4XqSMcU5wMrWPe2OMhniITssV1KyBusf
J4S0bls7+bTmpF3Wag4+Ze+rU9Vr0GTwMijMkt1+s4ES1vIzXQvTxduKMo0QUVIkbjBSjwLLkQwy
NVPbVAPCXzfGel4hSMzBNWHmvBbs8Iqo+5KYKO9cWIBmvgk/UswuT+W1IHhD2AAugDhIMTM73Ny2
UnyahptFHERB7cxCQbHBW1l3XwlzHk9nvOMAC3Kuq27zND3lW80WNoyOOBeo7LDlujKXnSJnoe5e
jBPWIdpR3rE9qjc8edbNG74JpbApsKu7yhC6yS7NDxFD44SxFD5V1GKX4DZfJMXulI/IXLe8QWAI
oKyNyZycILR2FS/mjsWCVBn6NgjXM0JqCCnhh/6su82OEG7iCup7BNkgvhInq7rR55iuSKvln7KZ
IPxOJwBzAKOBDEjDYWRJuaEC+qoHwFMsiVa+C4x174Apr9JJ2GbH6jV9YVPHnANpkYMF6A+AEYkS
ETYKWwAHTFM2yUVUj/FuOOotdlmr9Nd/E98mel8K7231nntkVzuzy1RH+WTY3X4w/y93xLXDbZf3
9Ufu+q6wba/RhY+DlbPkgnIo23CLiJORG587fAqO41PuwcsHT4kXhA6NIycNtV36Wr9yaY6vnGQs
eHK11i7K3WThPo6dLW0tEq7kQ1+8i4wwbjrDGJKuRxfaJ/kwpCAbLQl8dvmbK3vybk1mQmBlbNF8
95Q7ZN1MG5QmKQ5QCQEGrsbyMji4xBXJLkbHVD5JSH6MbVfC1XQ7YodHsAz0PG5GgkbC2W/D+AZ/
GGXPJMGaILzkjdhmZor7XniWnthYalKF0HowBHjgcbFGtJ+dkMZHl/Re/0aX7GvMV/kvgPCZl+eM
WQ7CriFvAFUdjdJbs69/a5FThC3dNg7xtVRt88UUl0+nkOsEssRoq7KBAOHZYkQjvHJ0+IwYAM+U
YW/yvnOMJ/0ITWgl7s2XJf4We58f2Mq4uYJ3rwyAQtQv8V7f95/TdyJxDdrxHzjHtn2uR7utyBP0
huEWdM+S4hKsi+lPfg7uS04Pk13jyfDghl9EalsVoNObO0fpHMqNDMyupZu1py9S0BVQQa9GqQSi
A3jidjvcf3lx+cvcl8EqPJfXNLORwmxZHUT8WLDqO1gF9NMNEh3J5TKonEqhBlZPwa/0MoE3f5vp
ql1Bi7imv6TClgVjCUd+4//r13x2ZlZPzZu4Ua5AioJTXIR3/WV8D+KNtJVJVVjJ36j2ox/k4DcG
d9pVCLYoszywxasxeSwZzaXehehr34ILi4Iu7iCiaZiZdUuT8mw+DRtwhlJfWfg4SSuMUk6SN3wn
pxbwTTh1os0ZX16VdxWQJ7qkqlNezS/klxrDn333Cngy4yaKJQiRkvb0ymu05/osfqn75IjuTK5X
kL2p8OCjjLf5o/aUYIFaGwYNzEUvgMwaaZou7Df5LjvZJfzgtAsuIsPmlXkE8iknJzt8ftJWJ0wY
NqOXUIP9GoPdXiuGQitoyUfeY3RRWfAu8XW+wA3AoKljBS/wF9uinEZbWX1Z/I11+Ev5Qq1D6gWr
gIUT7gLY6CXzHWBlgFt4U276O130dXhu9kuFPLLxQgSwoZBcGVju2+fsqD8LDoc0/ii5sPbRun4p
z9ZWOyVOdRo99Qu3W2WwoYXs5Y12Mi23vUdvXLrhDiuzc/o8ELWzgRgtRi68F8bylJ1nR9rmhC6v
5LUApcPYwMNjzMJg/kVh8SBZKLO7t/ajf9b5tMC3P8vIFgftAyjl7IR7AQMevmfa9dDOr+omfdED
96D9VZD8GV+TqsGsbstx/mEWEwYurm+dZkPvgOjG6QvxhqkDIKKxm8+KvNWPlJhJ9WrtxH3G8snW
Ux04L8tdei2Ipf7Uv7ivwxL0lyWCE0V6j6HTUNm/1U/k9FCxRVRETiWfhtaNQWom9Ivw6dBh23xC
An4UOttqxdgZIxVOEfG1PsP7FIDc6Kix04k/qd5L5bWnSJpdSfbwprU0W/yuDrwSZFlTWS3+Frfh
gncArxNh5N2Ad6p7P3QwDX3NXlFLMHjJ7aKzBSbb2S65tE/CLnnttrCo9AfKT9f4Ih/CyRm2VOol
Sx9vkR2TBjHcmG9A2NhW5E/SO3Pd35Gq6hDc8sNCEQscPKr8aWsdq89wy6U1M0+9wwkBt8ECrrPT
g8B2D33OLa2jDyMWPtytvmN+hXoADjvr9nivQHeZTu2CG4wO4aCfmQq0DOA/2Olek2RnniGWnaG5
ntv36k10aurodF1+smJjGoMARuH0UY7sIOw0+g7WkFpBQ2MQvqLQlKqnAE/fM1W2cSLMasQFnfK4
Pk+vzUU7DfvaS5NtpK4MKttb7bHAHDt1Leyt1zTY6s8iBBJ2ZsYf87eArsWBFLOPsfWBvLaG88iY
haqXzA3F9CbPclgJ7rXhjDew7voW3yzcQyD1MvG3rStWLCbllxs43e6e+k956BjUtUyMuddCpmQD
qU5/kbWy7vErDUPLgQy8lKbJrU71c0zNQVtTrRBaFjKVspv9tJ90qlHvxc/Wh3+pKbXRpdfbNnNC
cYPzCPWkP+zz8jkWN/q3/p3gHs9XxZd4MAyMmjbA6NGdnqq7Iw0cJ1cHuBKPBsVutkpOAyqjTXGJ
N/mzwoXZrYxP4cROlynHLHiv4LAonFwq/dSwwfaoHTZW/hKl50HZkF9bAbVSmP5W4H9v1BA4h1Bm
FIyxnIrZyjX4HhNX9hlzrLh8WKlT082KzVC6lbQaE6/DoBbjLlo9Fb8Iu5Zgy244y+qC6TK4K8Mr
sCakqxCinshN91bpB6+F+97E/SwtPVmYO+M9k9zSG76ifIuxNITsvaZjSbI01EoOlLAsyDM+0hqf
2c3YrJFpYDt2mTbt7+ihiuIK6hdsQXtt3hIoqsEmLA4IbvAxDVX8TTaYuKLOgkbFyoehfgGJz6Bp
W0nf0y5Ep7GK5qWEpbthbhmsGmzH2KsqiDIxQ/PhNrZHY2sCm/YbZNtkELNPA0uvSZEmsneYXoLZ
UcZdBQlC38ndmoqEN5yld8mHMlraAl7kcb9F0SexqQBGUFvLy9dfyW5yxI4+E/b9eG6Ll2iJYH/K
yg2m8tKIA4AzCzdh2A79ibwoE7QLDLIAmNiN/ZOSfk36TjUhi90mk3FNTm7QQkOkFqJIUDm8DEMo
2Sm7ZdeM1qyVHI45hqt3sLDZhVQ3rWSUQ0RZ6Q60u/Suvlgn6Ekdrv7tqgWwLjaCYFMY5eVaKj4D
dduMB22Ew3FjYY70bX/Vv/rTA9jvFrT/H87/uIkPJqrEDLfSfw+EZrBMR2r4cPwBqm18eLLaHzyE
rNvHfRNh9GujNU6kAhAmb4pu1jEYixuuhFJgKEfSUbuLAnI5H78ZJYz6YZK0bVUf8NmgV3zc9XhQ
xh3baVpG24/7pDnnYdzqut3jtlVjaFBVloe0jZFBLDeuOEY/0rBw7R/31csDVYKj8uMH+YzVf377
98Djef/5E1PtFovIqG8dZKNgj4+XTU2FFW/59fFULGFpTGI52eGpUx+DfjuWdOPqBFGl8zcKb1bS
I9Orh6ZY+0HrTXCA5Lht8fzTJ0fP3eiadNNTHUzn0W9aRH4ctSJTtKOeR8c0DT8tJXtRVOFTFvt2
raYqGQnAG1EybSMhdmuu184/jvmoeGGBZU6Z3n3C31EMpeM6hU+XBP3ozW0TrLO4oMljgmBh0qel
0GInJRYdQ5BoaUyDNrmDJ5oq8bMQJfesL4ZtH1Gfojhh69PZN/UuArhqunGT6SDb0fBZiIW8V30d
3nWwmUzV5ahs45zvSBP7dSOZaIxbRqPDKWtlaW9poA8oJn5MESzeVNYl6u0Jkyqznj5QhTSE2lJw
dNgp4VLoKUJAYZRGQJYR/E4NtgXRrIE7ddAam4GNMGkYNg/iuCW+9t7HMlENbDGoS3zgAeIUS1SU
WNREMdaaKX2EhhwYyjfxNpmFkbkWQfKa1RgyXd8/BToODCJ0Zh0ZOnaN63kGLy/DQVzJs/ETZ9on
FlOJk0aaj9snim0DZsJown3BsW0bw6ZQDaC9XpEkRxJcFjxBLJHoCkNOx3rEIJjLufKm/Mcc89gl
7y0aoxdSHNoGtljd0wbEU0DM9zw4WrX8+SK6jMJbVPf5i1/gSYQ1+BmrBFw3FW06GGGRe3k2M4lr
0mzXaF/jtNFyYUe6BItEgXMcX7nbYDdpS1E6u1HW3X0xLLdl9ifGMB/QvNM0jelgz4m2s8ACekQP
kcTMoUaJ/BwTU9K1y1qT5p9RhdpCeo5LzBKGwoS0MLd05InxgaNE68m+/mWF89MkpwylTAnmsYg7
ZwS9lmwqJ1CZbcp4RWKLgYlpWvgbNMMUvVxqW0Pp3KInZLmdZtjcuEAJGZiiohe3ijPRJYWeOSSG
OrIMOTJhMYvN9A/70XpfmhOSeWYiZjSxQOdcHz5ZmPA0VECelNrV+GAJLP/ULPiJUZV7ecreluBb
b8ucsu0SLVIJ/WE2p50xE1BJNIBsq3GD9z17QckErWoBiGpVFxCQ6iwGcvqpYUrvynV8NyKZQs6H
62yUFzGhJeiFnLlyD6oqMjcMYra2WLEunYrls1ImmlOzlMVlpmHFBJN/OPmcSAQvM4zA5tupSkxO
JWyH1/nfICTdQUpYuVVZcayuoiKPssjT8T7bdZQ0sR+Mnj8XyaqCdFvIpFKKWLiPbSp688rX2FCL
Pi0Q1ep7nS+gr5geZqjx0QMzBQ9wKd2YMhT/uY4PXUShkjVUfXmZnIfgM2rGnaTC+xIhGbDEBhtV
M1eTCgwRJQNmm0TmJVFwDwsg5cJIJZuIRG9Smm4VYYvuyZ2arxusZZiBAf73OcP/elYjGuDkrZ7n
m5qcRuKahxYMcUwmyM8dZ3C4qFAFhlgFwGdkCU6WTOLZULP2WMi0MMn4LRri+zhyrAuNFBNhSlxo
2V9NQW+/80OMKeRJOZoqI0dBveW6xF79oABNAC6xCNk2y+HgavXLmAnqe8K4UVbAKg1mwUHYr1NV
2A0UETJmALbRmETQ9tEHJhexi4hujwG1AStyBrXuAUjHAFmCD0skmqqzJbW2iQx1XyjAxCSIwKGS
yNjsq6Je58J0lHErlnX8jbBup+2plcU2Lof8zsyQ6EGDkiGa1yTWIL8xwmMuBfKzKBOZJ3fXAu+s
osO3sh1F2niD+URILsFzVtKAaoD2s4YIWEwYttPNGUNZ8rqsb7Lgvwh+AE5RCckOLiIK5n2oUV/E
FiC5dfBZIgvzTih67fgZFpU6CgUpntoN4ntX0NOrNS5yBb37aImh3ooG5fCgf6V69ju1uuVp49Dj
2cEMntwT3ZCdxIdaIstZ6CB/k/BmhmpuSUTimir9Ujcw0pID3ZuDDtpEE+JqYt3UYrEOTJlTcJnB
lGtGiCLm7ASc5TD9Vk2AvgfEechjErHNdR/AN8zFBoeLaLiJ3cuEhWFTvCxvcUekNCdVqAueMvk2
zpka50l6iyxliXXWpJ0cgdHUZDsA48DxwPQbbmHLpZgWU7u2OorpHOCjxzcZCrS4wkxIWM2kI677
XjviZgC5WVML1yKsopNCsjiaFGuCbNrkwDyD2XiGKs/41c0QG+YBy5kM04koS5kxGpO2zpIGgQgv
MtLhdLEjZciWSXdg925wyFzG1CR8QIjgmFpimyFLgLsilJKt1wyXyxnLMWFi9iX7IiBEq72lIkOD
zDzMrTDjzgh7ohiaFuYSgvyyj1FTlztfC1K3QJ6PSxbSvjhgyl9qfkdSLtYWPl0YPgARCBotDMST
AcpCYDI1VKY6WRv1WSEA2Q01EZAQA/hVrDL1aHR6v54d1jYAnkLDmlAgpmCYAlxsmCPV1Pd2pTel
F+BgYBu69jyNzIyLnTVhc5N34PuRoWJHUXBsaoQyiVA0qKW1eBMBtEtjuo58CPKYYr5JJtNlgfPb
bRmoFfEU0SQKVyttTMc3ycVrcSmtWjW7yHl8EypcYEcW5KBrBubwNCNiLjtdgOglb2J0S2wmWW28
NYkm3zL1eVIIVMFDbiN0DDAnMUGx1WIsWwO6liZee6Y23KfO/PbT7IJNxPycdX2zHwJcecEDZD0a
9pocwDS3aOr7jClUbZkHK88+Nd9f7OJB8Yv4NJJbsFPm7jpxBnKyUtZQ3ZVD46FsZfQK0hhj5bbK
qL3gcc1ob8CfMl2942LlWQIkttjwaXwjZliKmKaw0aQfJdFuRV1JzliK7jjgs0Q8htPTvzhaT3hA
KalenkBdCJuX2TBITcaUMYLUIEuVZ1bY/mUI7R0lQJHeDDgZt62bRiNDLCF/LrFe0esZwRjgQZnJ
a0uQhGPH+3daLajx0sI5SQjfp9EMN/qwuEFPaNrPKpE9wcQ0KZOt2auM3u1r+D9iA7Ktiim2wg0h
0tGMW8VwqtIi8nIl9MKI6ZUUwuIn5A0ZUtQhVlxaIKFOXXxDpQZzAzWynoNBmrbGEnpcx4VD5Ie1
FktA+pScVNy3dPIRVnoAvKrpCBlF6U8b2m9TbHlacIIGPe2p7/jCyqufzea2Olhjq15mWUd3K9ll
hiRtpjjx5lsYR+oaBfhMSPmujABzVJ+zVpq1wxBqgClYJkkGXCGcUIhMYEo/NnJFn3MqgwzB7YSU
tNEwBsBR2yyJ3J1nA97V8DRa7BID2E9T6dLKmmBDDt1NUZR4m6bZCSLCKGP7VUGoryQONUZiiisK
tZuj9l18l4ztZFR7dVSDlzImKAfT+qaGqmgqKvHbVfthWOVwyCxrP1m0K0TYev34kWtPcokDFVJh
VzBIYsqniD7aeAsl7UKIfLbqeK98TTFswsxPKCCT1ykwv0gF0TbKpFjrJm9fcN8NDpnKUpbjJ6Ul
Ar5yfKEac1KSJLahVr5jOuhT0zX3TI7ANcTiOfIrDRLwSHAQQWDEyODu3fIt4IRKU5IiaVIuIsFy
ZdQfg5LZnuRVgSmuzaJfWS2VU5XPh0ELf4whI/Ug+PITJjt+Mmkuxdg6b8sJFzzpOQvxtxJwFVfW
OEtAOS4ZqnV0vSz+VnUWLRCVNioar1yYvXHVbS2jElZYwuPkjFp27hliBNSeDQqRSptw78sQK5oR
LldxI7mWVu0rMXOLxnwvZPbhISUgnhBbB9d5mEINw7dpEk410oJXEdBsiJr3bIxJ8FYGeJNDYnga
xPxkr/cyLTRp5LrC/tGGWMQZecZvE9w5MVAwbongp2lE0EQRVI06wtCq/xYJBiF+LueTntsKDfSA
pIyY8sDVNcShQx9BU5yCeO1jHgyJPLngbhbh2AVWy9EgZFBL3D7FfEjKQIzoopnnE7YU0XZs8es5
SUbFvKtZJ+K0E+BNjDjYMpbsKc9zxqdEOLhsWvgMDFuuZOulKQ91ug6nbpm4wRXk4oHjVGa4/ZLZ
V2DT79fAylPYnpkpXAWC+EgAFDaKzwEUpJoZyNh9JF1O2KhqulTzwqppxYM/gdaKWgYLknHjBFla
08863dBO0s6DCCAWT7c46DZWEjM6CKV0nQUEZ2lc7DJuS8ObJgnqipQpaLXWopdtboi7x728xHcc
1Ty3cPGdN1WqdjBitXBJ8jr3vUTnXVPM+ErMKLQynxWd2WsgBE9ESlEsS5yc1KUQcponzvPMMQML
fNf6MuuuZhoV7yWhP+Fu+cQHx3utoWEThgYNe19hhk9KkZIkHtbKmdPhN4oVOyxBgxy/EfZ4r7RQ
Sya+X3E57j58UgVbIdm30jdRx8QrFHDObBedYobjYTrhypRVgpe2GlifCO4yYhqFEcxWJaRtpSV1
+jQuc74GX7Q6/MLTeFdPbbK3zIazw1SBdeoAlQ+UVpO2IpgUQOsZte2gGNswfilSaAxB2H4TkvCn
1AwHqpamxwJXH1Vyowy0/fnAt1synFkHHYQdgroCTyhoLvBIQss9jfWGXQABdK3A04WPqFf68BQW
BPlY2rCMMtB4y5DiItnvXEKUIKzOcr7tavh1nTrndNvqilDljPin0vQ6OC41xEetwMK+7uu/iaVX
s8LpkHW4h8ZTrUNihH00WJrvqL4/EA8fbvp+fppFOdnnJry/cS73Vtc2Tln7cAf9yNVi/5zUkK+J
VdorC7yjYYhqq1lz01MDCE509OFtDnDlxRDk1qsKZK6+wQjfhwnE8Qw3qjDDihmB3HMt2yt5h1Cq
hTs9TZzXmbBWNHQN001J8anFpAYzrhJmVcN2EHDWD3MhYvkW+g5d8BvUjFKs5e+5uoRyJLnLqo+X
EWUJlXH0LOMyiXiAtAuIHaUMw7Ccqk2T4GMjCf5FrFGIzODCfLBUSt9SotT7JWUNbYWgRHvKwjMT
kxmyxeDlovzHQvkTzhUu6jndHdGIEldAhhe9Kth1qwCvyelKy83C1SOLhta0XnEx4iLUOVENwMKB
Hv4os9ggzjK+5yiCEwLxvcORbi3rwzsKqpaDWNcH/J0EEpNwsCjzcS1UMTiH0IbnSf8ygxckDiUz
KVzfOss1BvlDbAFThgU9mu7GQOeS6s0HobYEABK1qN79Am0pEqyd2MLzSLvwsxUZCsV4BsRF7ETy
QFlFIorbVNWdS44Bk4+tniKq77XSDbakQDwV9VyG5i5+KfpwmWswjVbH6bSACtDgRG3heJUOyU+I
E/JphqovF0BlxdLHarRwEjVcOQQHAeGEOTACGVPp4M+RedFqAJEB8Gpi+BUokfRsFJJT4MvmND1U
zaQc88usiF9mKYVf9DY/GhFpmaS/5pbGVFNpftjf3jOd2YvWBlRZx6Lq6g3jTG0MxnVQRe+qqMLL
2nYDG2qkIuZtOsZqLA2HDIbLlKPbJ/cnwgzQ0wKKGAOvhloZ1mxdQBNqsTOGFEcoqf/yZTJxZZji
hU91Mvm1j+q6x8s4ldakqS2cFukz9a1rPsfoV9LHYgX45I/P0Zi+m1IzeDP+qodqxHOMAE/J0SOx
gJBTffaDihcTV3mB/6I7Yaq3tyzCLGPqlmKu83Uv+U8sdDERn5ZqB8TNQYaSXkurojfMRgGqJ6I4
rbuzeUXnZGyxvDWti0kygOvPPqz/qrmaee7oE1FpY1EhSy2Ui9qy/uWSWjtpQEaTIAoeHFW5RP7k
m2nGPseMZ2Tty0exxnWk19dZre7qItc3BswDJTU6zxcoQk2UnIqfswplInoEqiQxKtDJ0+r1ISuK
2apbIi2xkA/KVZLH1kahttgFhfodZYJ1jOLyNIuIOgdZGddYpuLSaaJ4yXIKeVV39Vhb+9jKka8I
Zmnl+Pp+DRBPMhb+FR1hBbcXi1mjAXXw35ScvN5ZgaTfg2eE8WddFsbJZBxN1zDZem/cLMh3GVI/
NC/q5Gql8JernTfopk7nJhyNrv4JGLy5RQ1XYiiV2bNgYuCiHqwqn7J7mdoXYlasAwOH2SEMjM3g
L369I3Z6BhipRiItog2KA0OAUewLcBAmmRVDYn4VzLUMlXXEGqvr3oNAuMWFoRElSpcclvldnuZs
I2vJ3vcbkRxz5IdKt5As25ZMX3T8wsBCWuAotlGaUy2YWDEEGXOOINTWzUeHc1rdTKBJ84CoQ6/x
K2i6hs1KwP5OQssj5nPjaFEOtj8zjhjZ4VaxZKWbWBYNt5L5VoVR/Na7JYks094tzOdjMy4/Yn0k
hkh4lmv9wF57Gjiyt9LXdqOopKsQh79d3HANZotbe34f6Yo3fo2PjACbIT8Q5PEdxFDfs4HFv0WW
xUZC1JTesz/r1XcakBsRSSb04mJx3vnffw2n+jy0i6BK07LdaGlFfHw8PagMcwKoXpqIfpgcGn8i
NR9PWn78u5lVOp4Ij9v/+fXx5//r4//+fO5r3te/24YJwjh4kjD88V+GaCRwzX4YdD9+e/x4mHLX
iwH4v5uP3x73PR799+T/cd//uPl4no/bTNl/S1gbEmmmuw+Dbz8p+TTT8hH/8+vj3sftWRl5SMhw
+5AtYlCWd/L4wdmF4vbfbWH2/99t0lmYHTZOdDeyGcfVWVhZmLHJK5VR5o6445lPKbRb1c/stMRh
1B8JCnx42WY9VnWhGGq7GS9uxzIpaR4322r+vw8ky1MMHWdXTqrNvz94PO1xU2Ao5OlDuH/cFWmq
uiOMGiVbJybE1Cr49jye93jk8aPIaqBbms6XOFIQbuNBys3lbTwebmVN2xby96TKGoRhq0fdqsMV
iHAR21M44LK1uBUZFWC+n7IXVyXorxq3lzYGoOnrqV7pBeFhjx/y2EKICIt6ht84wxDBdcYo2p9R
gGuRmxrTz1jCRJINXK1BzMKmAS4ksiPBbGwTLS5O8WIUlT9O8OXm474sG6BudwZ2oDV2tYXUI294
PNIHuTS7PhmG6cBU/t/fpQTtctw7feeXyOKSxys8XrsMhMV5ROhJYcXm9N//95//5fGy/3nO46Gx
BUmRhhxV6H+9qeS/3tnj2Y8H/ttr/38f/vcKpRk3ntU123/P/W//Z0GiSZTU+1SiAMYzi+XPzDBS
IIDSCQPrMqgQF2UJnZ0xtYeE0TN2Urhn9CYpOZkQMbr8JNyW1OzKBxUowi1O7/mWmLz6IHQDqFIC
jk+KRB/2btymJDjCW6kKrLywWCENTPjsa/FPV8Ns11cA8XVKqV9TudBxanTZOBUIus5MDMxS9uk8
rVwZcYDBg6i3Gs8H+xB0RgFNWzN4s14pwIrnZGBJsyoR6qxITmyb+E4Z9BViJcD6Pq8hfpr0IuqI
qUGDh0ee/fYBwdd1CQeKWsDpkunUMaJzkMvDLtKL11YHQKiIwoXpg60LUzKHohu8u0WvSFbU/2Hv
PJZjR7It+ytlOS5UQzjgQFvnGzC0Dgb1ncCoLhxay6/vBXY9VTUoe/MeZBjFJRNEAI7j5+y9drAr
B+PBlNmF8rZeDImOECGMtgmP4G1HoA20VBg8BvsynYxtYI74ufL2mhg5D7PQb8+DwWCpZYJpWIzp
2lkNnpCr2uXDuCTNY8C4hpbYngoifjBIElZln+B+jAgl3UKrrjmzRT+6KH9KFunkIaExmi87iAl6
jEq5ND3jkKu+RX5KjDzR5/vAxQCiS+8lRlbZMAchXgvSa9Ci6CFgiAjr95YAnnWV1R+6XMdJ0jBo
tJnox/GVwGk00XaBhlrh1/V/MMehfxD2L2lb72bcYp6taaaJ0djaDtpxlSMMyC9djNxQJuULLoOU
zDs4J1UTBHelS5/UiEmzjIx6AsjB+qCJfNiVkr1DwAyWhPfqIHvtzJyg6prHUqcuNtiZNhkME4DR
C4bB5z42jr3l2ujH2mjVuPlJawhE623/opniIyvnvi2Ho3EJ0xwxSUmMWpCBGcaY2M9+yyQ8JH6P
cTwotZPK6KHxOIMpRET52knMcwBlxNI7qLo17YASCQxcZHORxcar3ljfTkysWoC5gh890Q7ghlHT
NdWch86phiu9RxMM8iq2UYA5tvS2Eh5NSTNkrwl9xDUVxzvDZReUedpB+g+x6Oz7JjF/2yYu/jB5
IjEABZmTodsVb12tg0tpphe11QLi2vTJjLYinnW9TvPJMHDe+PXayiXV6trkmPisNlkVEaualRoT
wxVqVitjpI0Ets6kvmSMZa7yWH4GXaWec9pbvu8VS6Ky12UPuM2nr7v2U3+vxyGJcOmTORP5S86Q
RvYTrc7cfjLy5pikHho4QlOXIu2x1Ql721nK3TaFf6oVQSdCZKwjOXkYAwZzTFhD3b2VSfVLLziC
tEAEm/r3RW5cazWw9eN8d9qqsykFrXb8MmJHI8oAn4BZ08LTlIGaBh1WTHLfMrL9VxUiqp4yHaYO
qP8FVOVFo/xTPjn0erk/oEdon2zXUFTouwwK8l3QHgQKux5jT12BVGI5X1s9NL5CSwM0tWn5kTq0
DWqSLpaWA3xPoG8zaO0hfonrtZxE/5A2FSrDCKEM5xYBc6O0MzU9AD8D0e2YHRoZBlfZ8kwOGAsJ
EQbrwTJ+uSQioobJ0F+a8dMownZTx3NcjJL2uVP+Z0MLrSUu8kxYQ38YWo6rbKNr2BTgA0l6WDM1
4e4eug5ZzHjndXSm4NjLFfDftT2B4i5k0z+2ec/Ysn8s61pHW6q+TYvs3pJmwbqx0fwOhmlQw/NL
mRKjcSEmGs2O5y2qGZBepw28k8hcad2FQzSXZk0EXtXS+hBDXW4yGJWM8VHCkv94yIK+AZ2HmhQh
x2bSgBP3EaYKaEBpjNLYqe10Z1qAhWxNXfKESlSBlAfn1XdrH8j6riGpvZzQhTGseiJ5DVNTd9/X
9bQwXXofY0Gsqq8HYk940mcEKZVGW/Y1RCAJ+4qE46LTnzW9rDnr8PQ1G1Jm2YwH3XYxtrVy3UUt
LfzcosFjyRkDmmG2KIeHoTHRg4uQbrG2nMxiOjSIaxI7SE+zyIwrV+ZdeIyLKV1VaXqkT0oY8Y8A
PYSYHUF4HktZbdoG/X8/TPF+rHijvakGVx4Cpyk6nzbC8CZjNCDJMFxi+vb7vmCwQqIM0Ayi9TQL
UL8+kImA4BVe/lviMEzXnejUThr66BGrhWNiYdIraxHYSOHHbjy2VZTsy/XYp/fkVrGmZt472GCa
+Q0WX6d6jl09RDNTPDgMtbIphCLq8GRONfnlzLeqYzLCidNj1XMD0bOj2puGD18vz70+FkBz+Osj
HO+GjiXbTbEgl+qRZC7bQKpL/iS6nLREiEDUDb8OoLcD3I4xMzao+Ws/35jImV2XUjzmdROQY26/
hglkw4jonX07E2z6+cXoY8wUQfakNKX2Kq28/SiGV6UBqqgza9wbVHvIS3ipNDtY2SlygggdFKnL
mbErPRKX5u4hgYWbYY7r0SWbg5J9pFvnxoZUWb40v5j/8dHPp//vEOcfqMOQwdzq5wtdY1LODfOR
u73xqMUJkB/Z60sXbzm6yJd0aGa+eLahfJxoOI1xs3dNlw8ZpBM+42TW0vA0ACSVt8lgIqbVmxWg
/Tc8dJ4/Jf3Pi3C5FMz55edTsOx00NmwLUVTtfvY/xWIFsT2z0FZdd0TLzjW92q+wmPB86CJ4unO
mXMK7XkTUZqgS/L55eejf/gaWXg8Nx0MRpUZ0Zz8iTbSCkrawGpRX8YET7QtG7psfi//86Wea9Q2
tIOFzsR5IUqGnVtjJrP+IFKDOGDPkumboW5gJcwvkbSRMv18Hs7ZSlNJN8ZLrK2jdTG6etkVKF4g
s6bVrWtcY+dIiEXu/DIlCHm1pkwWPTlekKqAxe7bAtdZldsnJXMWCMc092ObW/ufjypdM/dF7+Q0
M2jFBjMjtoQWTi1ms+Xgs59j+PnIYau7dAQSLhUeyeY29k3tGnt07J1y/J1dQjMxY0S/ASHbJu1K
Me6UdWMsku8zwy03KnKBstVvU0+dx14vXTA2KHkLc33pBxqWHVlb+8I0rH1tQbxveYbeNQ7qA2my
VM7oZFiXngTXP/PEEh+aQoGgtGBaN9aCnIyOvQxzzGvh++HGIFqUFjdb3hVZo7/7eR/z89LOHxm9
j5h+smgM/TsmVxJcSJAmDZEfjnzWGdiXNB5oUL0KDyFuFKJw5oX+6i5vJmMzMB/dT/PLz/n/+dSi
pZikNHM43QEAvfk9oHL7+4s3wFBx0QosJo+oNpmwITKVhai03+QtipeSgtebQcL/eQH+fDpGeMrz
cfKXbe0+WFb/VhR46rpp1kpGU1SvlT58WNjjWfflrh+Kw19T0dVKNNpwNoERTt6O5g7wzYAnLz1r
4JPxhhCKeCVxh+m/pi/FBiKiTbhCXg3PceU9lh/aY35gNKUjUkWpPdeCMJcjCuIFjiZ5VE/TG3ix
r+HCxMJ/Uo8pWo+NHCGcLtLfQBTnm3LY0PZkgljgS2IUQMKuIKCGwp1hOT3WdfOazcAxECRrFvXp
AZ501QN6Xbf6Bqqj6rb6bbo0nzmfjsgGCTxbEbhUMgN8M7l9DWJFl80r/yuHWRzyr+pOv2FGY0iY
4gZHeOMcww+DXQz2VI8fmpAz4DfWDninmmhF5VwNGxwhpiA44BMxDLCaAtDoo/F2D8BqFV4JmXTu
sBkjtHjU6JRqa2zn0Qyaco/jZ3A1j6jTABes8MdCJEgYvX4VPM5IuHtwvuyz+aD9svb+A/14ar0a
O5YFe5fctSM1A8uK+Ra9jBf/a8Ab/tLDwG42wdEIdwIDf7voWbQdNpJrURL4vADX3x+Bz04Fm+67
/JXrAAf8xHSCqdExOUQfOC4LgkVWhlgTrCHgKCXoLTD2AnhotTtiFCUKFDpqxKRcqcRYN5DEe/dH
1Bab4SMo7+zbt9esmxGp/HHE5+2WPAy3otx68kFLNv8F136lIgny7C9Zm17zMGvqP/8wXXju1IXz
13dff/6B8ES3dcoJW7pIUw3bdvj+5/stRDrz5x/GX4ty6KPEMjBq6vtCQ7Kyin9rh3wbf7T74Abl
NEG3sNb9ayiXY7qhrSiP7mn65AqhrkWjl8xsl9FZEgvoUzaRTzZzUqNgo9ydn11hdvYFDNWlpW00
j4Bal7phYyL5e4VogjLwefoN3W+drtM3KBwnPKDb4rm7j27pY/Hc0HFYmMvqOyJjyX1N3gUGl013
TvY8+9Fh6lywGOu31mZkIrGR9yxmaA1Iv+A5yxJwh2/fwtg0bogEFkvujgWYN5Slk8Ad1TzLExjm
gW720elWXrv+rrov5zE9guNVvzEmYGiQv3FAEezhHNilLQGmvUUfiCF1AuWQFt/1DwwWHkvedKw2
sIr5Dnc1vAYNWT9Ssh2GWf9o33PJNowfb4jNyhckFu45X58xSuDVpTeccP72SKLeZEiRvU0+0Oqv
tXvrGQrm2lsF39MHwWoraxM+JjOn0Xx1Cfo8tjt9qzbijC+UjOFigX1qhfW+uQcDiOA5fckhi+B6
Qdm0Qu6MOZL7VOIG+IhWi3CX2eBa77jDxsuMAHi09MU3YLJQrqgOls0iXG6BWQL7ZIKtMBAe2tl4
ccCnAE59ZZDsCciHSudIixy6+Exv4LJFxncel1QZS63cQmTY8ScGa+tqfJEvX26Hd7bgHCoP8I29
L9/Gg/fGvnJD5bamNt9qOIaWM2jh/Gb/QkmIQnS1jzbu6l9c+TPc/58ufMfUDeFIx/NM8d8vfED2
NYousz+bbnfGs0R4NGsMl9eT9F7NWWFKAsgy+4VtBmUTRqMnHEn1TPyetcr/4mAIQvingzGEQPGs
C7IP/vEutKNmcCqv68+hSa+Q/wgZVdlq5BSBaMNhw/Njic+OLGv2VcGlaC4BA1xslk/4R8LLz+H8
/7yLf5F3MadAcJn8r3/7P5/D/wbBuHxv3v/ynTVhM57f0+8//3jI20b9ZfFOUnSYvf/X4Iu//+jf
gy+k+zebXyUdx9ENopWIt+i/6+bPPzTX+pvFWusIS3ouxbVBJsXfky8s+2+mbhu2a1qWQ5NZun/8
pZ7/h3/+YZl/0wUrtWR9NmzTEuJ/knxhWqb33683geCZdV9Ifqljoaf9h+SLNjTjrIpo/SGTQ7nq
d/IYlvjzhOku5PBS9V1965j3Lqp5v66EYRP6DCUX7VBrO+7mQkAdlhzXT8+yvPel5i+9CbVaDgqX
OmxYCuX7K2ZdY1VU2073PqMoYV2cYsCPA1BTS+AGCENEFL0zQCM7u2kSPXixvmLybj2NfuISpEnD
xphaaItOs7LH2No0eoBFOHB57FToLwUzO6xSuBF1SQvEzrJoa+agnIrBw5EU2JgosKohoWX7iuOX
A2UYr2YRapHtcj+ECjEgDaJoX1gVOpQMHno8Cm/tN1jjgt451wJrBh6cB1JZmQZ2lrMt44kOfZfj
GAPurM/SnrJ3d2lIKpGphidPsapmydxitjct2qdDMZh4wLwekTwy0Lu6sjZBhJaYDE5x9hsExD7X
y97ps6+K/vRdljcjDArToMfSghAAOYo3xqaZGdavKP6OY6ep5ybJIDHjYLPC0tp45HqaXFUHtMPw
xXvro6pDDNN0QndGsJOhYT96Zc3uH9spyW1inaUqPQaDv219M0C5Th6ij9ltGN+nrj6m1hMhLN7B
0nJjFfn9zdIjzFYJ8QyOnrgnSaxnhwLcc9Kbjw5tEWu1uPSjSHe1hzSJCFEBIYHhid1qh9gh1VTR
Ij1HHbkjulc8dY5q1rTKKKdCZR+TAnuhUquk7fwjDa6R3DYAi5bq6fCK6n7KjZesmMqjXslnhN+4
9W0ogSOqz1sfQwnvNIgMZTvuGMD0QKVwCCCWAevU5FBLfPvZh/vQmL61Y9N9E2NoERPCg7gs1KpM
s6vuO/7BcsqQ9AOMK6NypsMYM2QeGvu+YoJ744QuCVreTn3dPxYaQKcapfFKS9SE0zZyqAvRCMdE
YfN4CywqwC8yj/GeSkdeRRxRJFpvRWoU7+PCio6J32X3WqcgBOp1B0iuc14U0d19NNqkburZEpPA
RTrJSI1Ctp0doMh0y/GUKqld6+4RmXXB0zi9uRnss7Z5IE9nopOjVq4KsBkbpL7XvsXoqLeREFny
3i/qLWKXAFB4sG0FzrEQWfKdhaNgpyZjFyVlS1MaHgD7YEo9u6U1pU33Zd7F258cq+kr0vKJLgkS
tyxNHxzS6c0kHO/zwP9KWywqptRx27foZ2p69WtVesQFpNB3jNBi/IZO2xXmQDmd9VvN0A3UWUi+
fsmRXU9YlUjF8XeX9oY3inmAiyjWPeLS6udRtoZZoPYwzcdPOtgpzfa8I0KNy092imu1lwEZ2IUk
v7OUziF3hugwWK4GW5dBCxIc6L1sm8n760i8Kfq1nTPEHIqWTmOksP6Y1aVHVkQsztqzMvVYmc8Z
aiiy6AfU7UZ4DgL4fZFn0ofU5NXPnccf2UDft79VbSFlzXyexzkRC046Okc9wyLSFRa1JboGpQtn
gzo3W7gxTCvDIXwnCNnnNJ6/SVxi81BigYJtGE4It72lRdnvo9BRQHyRofRBa620qMSLVngh58f8
ZUhU0EkJbEpX7VftxAT2BuYGEHK8jSxM+o2oviVaFtTNgBgaXVO0ON30uhy72D30lfaURL65Di2s
jylRq0vcH1SLtO5o6cxUn4hI4IHhmLLc38Lzn5HJwnc1ZvuG5qBIeRm1NjyPLiOSiDEBxz1cOLWk
ao7prcy+06RpnwinvMsHsYyEZ291HIKrublu0JUdwCQCmO92lWGS5uXD+u1tnRwH9PFsed2lctFh
y/GbyWa4qUuJ9ctQ07qpy5fIZqIQdpUDhith8Ja9VnFV3iFoIbVUDE+MC/DcMrZERQy12GA43evZ
5+SW+zY3AF5l/WdqYCo24waxHB5iOQJXzZNkZRmyxsxqbAwdIG5rsakJGXH5BlvMJhjX5khefaz0
52Ic6gWpjxSLE2SswAIrwqFvB0/tSjeWRyG04eoizL7DADNUEB9aORMBJhYOtPPVagj6lGUenusk
Uoo97YWW+9NYDyjqCs/ajZAji7H/sAf4iI4F1tZz6nRnTeWbGUwfrkr8+6raOYPobjW7oDG276ky
w2sQ4qzzmq6+EyhjlmPOH1ELYt4UsFc6JpjzU1AG9GrBfoiT5Q/MLDPpwTNHf1NZOOqsmIASoxF3
JHXVqykhdEXXT25n0xQgmW6OGNW3bhZ9TJMdLHvDZo4gkL1E3ibXcZ5IkJhBbSO2FUzNmzSlB5JF
OJrnZpjM2CfaGXFAoxoZm8+IJElQthfPybNW9WI1jtqaDUY/IwMJFPXZOypYMKYee24ceLSoJjCZ
NgQ2xQWWlOzrc1l7u7y4Ok4UPOFW2qZDucKFMm3rSXyNUqrTFOF0SSybxaf5PaZIpCDf6nn6auAA
utFAesnL6TNDX7vCCmouUng9dm7XF0SamG12EWlZvqbtjbZ6c524RAEbkPhR9N3St9G8ylo6G09O
6YNhNrvYZ0ODB6tYl7ZvXn3+AKtyjXvPcVZRpoWvIzK7ofbxlZk4zyVTGJENRH04QfMSd+LBDYf7
OjNwbJrGIrMRFxdRaz+6vgaExEW1qJoXaQRfip7Twonj+szErlp5VDCLgOC+LRnP6PybNnkQYY8U
mWE/1nXWPL20cEWo2n8dnPGXiaD8jJBVLL3o6ASmeO90/HW97P1D4xhntwx1ciSRZNdOI99xI776
hf+u9Knf6aSEPmYts6c8SOhNVZN47GT1wuiK+8UIOgI9y+BmO0BnKqVI1xjh29EcxMIhh3jf2sNN
pLhKra7KluakFWw8IVP66rvUgDfZThU9xH4Ch9c1jJ3f4vmNes4HhiIinipTba1S7Yq4F7/zIGJp
TI69CfXb1bF9yoLht6KzouNSxS+46RWj3jgk26UaDbgqCCfk2DZHJ7vFacW4WBVYbbzq0SPrHWWs
1X1iVlkUTnkLXbRWJNfWuwJWRJLnD5wq1Fd1WOzaxgKX5E/p0SKp9+CW0XsYSEACpdvyptjLvDLK
pT2E6tGJrnOd1TGdMBPfIVgksxeIrJ949q6dKoh3sgzbZavbt7aor8Re+nnl/nJ9Jki1MXkPEx1b
4mKm7BRSrrJWI3lLJrEQof9t8vBfiAbtZZEB2NXmCyeuMOORX8o4eZ5X25n1O6qZaKtGOCQ56FdX
USXVL6K3qy+r9d58rA6vOvqcRTcW8trT3o8nu19basQekj8P6DaWWVCgFyANdVVjmMbDMKk3/5pZ
4cmX/fAdFDmJkWp6G2vrASfzR+1l+S2zut0o2hPrESuIayWbRJRHp3fDi8FlCc6tb1D2vNo9IWWp
TVWa05hd5ZNRffsN76OsQ+fiduIw4bPB1/Hb8lt1KGfJR6TP0SsOJryhdpDoS7JsRk3QKzJ7JoOT
H15nURFiime3ZSpXs+3v3UK/5Dhxdsxzvgo3JkADj8w294eXMq9XZUHf0Rsn742865NfcviRlPrW
hmU0hOLZd13QgUiAe3KzARm6YDhb5kRWSDYE24QvKxuwAprtIZs9ODoWAJx+4XM3TyjYejDuzZHB
2/PP/PxgLxijKMbSmNv5t1ToD8zI6yW+Ve+OPVaUgN3X1XOmY38U3fDl2mG7iswc9W4JPLB3/WdH
1/Q7Co9u3/7MIuYX1ued0kn6aMiTyJMpAie6cyVXnBk5Z7RE3YYC7DSYbYCQCGsaY5weRDQvvRcO
+7Dr34wcz5wIDXT1OlIL2xMz6HXVOXm/jwMHEHMHKmYKaPRimsPOJ5mKcM9LaKk9WaZxUdAAK6IX
Y5ziNePHs1ZLRgY2fnMVB5BEsRfQSW8PgUSMaCuAOK1dOkgaWuBXbjLue2rLlUUgPWWz89GUgwYp
ISL2PJkw9/gILwaYp7UL38yagnVg0rdOR5ibzajuS1s6jJ1bd0d5MpXylnftSqoPJ+7iY/OlOi9g
/xBdUru1F02IANs36kM+gF7xGc8eh24/Enu8iXFx7oJCqBNqcUVmULSdbDe60GVFVKaiVZBGktQL
6Z26KXnOyc3FsivCW9wnGwMgXtd6FMgqjm6MS3DTlN+ervQHLfKhrkVavEoy2NmxHyGqmLo3DXk4
XUjS+eLAfc3MsLzLGxTB8HfanluyjmqYrjPktreahymiua0F7ltEPvyI1n+rZ8lrm8g3ETmbpjCO
slcfyoZeF6cQPKuTEmhAG4+NaIkz34x4aHX+dGmb8a2JvTWy2zu9pxXmlhrKVAeA47yyKSD3nt7t
2JggZYv2Ijnj9ye4Jz+UiQm7Sx83PbviSnXdNiNocttqJn1jd/abGpTGE5G/LXtAkB2Rs21poyZY
UNfBoF+EM0jsl8cu7cXeahFAR1B5mOjdtJrGI4IIfWX7aTxb/uPefcf3cOXevWZt/OJbhbP3iGc0
Bv1M/488v+ry84vyaTC2ZRFvEejuRV3w4Cgsgxk9vUs5vZhBah78nPsYVzXbwo7RWp+j9yYReNwj
I+jZBdE+mFEDPk3FnQ9UImf4vxlTC1F54uwrHFobTPcXvDKLxgbx4I0pefIpaqbA5G+qOznh6IdN
GOIiWepj+8DCcx+26FyilCIy9c1wSaAejiOrB6nYpxBeEcEFcHnGSzFExq6oLY1U0SA4VHbg77Tm
S2vZ9FaebBdpS5L1WFXojEdGMrEcaNwP+FrnE5lqZE7aufvIzgr8u4XMMqJ423uqtVC3B4eiIN1Y
BLA1dYPpwzivaV7bP4gpZb7fXMw2pHffo5vNNeooaplHo8zTbYbhA+tbgchLBZ9UQxCs0WvdCWVv
dNN+6gcU5l6n3TLIPEZ7M1yDCVgDw7uT6Wpyk7M+EZQUTNgzeLw+6w4+eM0B6CeTr9TFLO92GRgk
faPp1MpmPMe34Vm8kyImNrOF89VhI9F1/0n2ISgxY/zus7e6HHC2mt/O5D2nAxIHE6N8DxcDLQV9
d2t0TdydF2w1I2ZU8oYHLd+1WOx8NRiHSDYfRknQjqJkmky5YcSONcn41RrLOmttpkT6W0MPcJ8j
F7HHSd41bRttc5Q9PlkPKkILZhnvHh2JO+a0m6bGcBfE7G0qZN+LwPwmHcY7nUlA9X4hlehcADlt
2q57OmOBGxycmuwGrybXqCRjPbeJiFJjIJZBM2PJrf7SDArAoR6BAvbdzRCm0dGk1F80VR3AOW1Z
tWsYigLxAW/G6CNKsY2vfkgULbR5D0BnhOvSOfhaACwxcrsVVvzy0vOvIjt/0gvmdBPGENSP07Ie
kJn0MSa/xPDw9IhAXWSdmvRpeuKnWrjdfgxZKs4Zs2nhWDO5RDvHZb2tkgFMfHKNMziAQ/5dzq6j
QRGXIWdndjJciicFGKMfykWqqmdPE9jeVHKtcTwiAPtlKqbCug1JF4bHxk7lk2pY0HJaIZN55r5e
R2OxT4f0u2i4HEwyooRfYnKoMEtpkAewZC4Hc1xO3QiSq8jedeK0ytJ5KHXy31TS4MK3CL8ROmJz
0b6P2YAmjKecZ9Vnk2fJHe7I2Y690prpJKXNcyGnZgFvyAT5LhRfbqS+6Bt6KnoYgrRdxZbFG1S9
xg4iGWduEe9ExTtnlMVaYIuwffteBfzBVZe858o4dQPQ6YxZJBK/JYH3O9n420CHgVKVBMsN2Qqn
2t4nOUOPmA8IKmUwlE636BgYiMYH/tomBz3SrkXuEwJYX4Iqegy74sFVmN5Y4dcR9Q3F0Y17pAmK
+yzsvh0TCVRtOC/gb865w8mhRVFFBcQ6fR+a2kfoW2BCUesXWG50t4WawDIfoJuFp1Qb6MZZ1EiT
E9a1ajBgM2xfmp1QVK0vk1d9Tr34jqb6iZja1RQMuAT659p3IHMNnxBPMFVX40kLrQ9tKB+mnuiv
KPzCe3yToFB0wKtTnL11CXl5UU7/yIbt0rbJ+6AVeP374csAiOabDbcP7wMblbMwaZuyTdh54Wyz
CIwny7F3YxHvAvydHgrhqmje8tJ+7NkF9DkZIizmSU62TSegDZO2ozREXRJiZ07X1d5issHeEFsM
4+MCdpCmW1/uTF7JSd9AM0daUwP00UE0Gvn1TbILAUDAt1wyGROzXo4uIVumc1U7kX7lcCe1qjpZ
FUpOXWfINZHMvkjEeMqb8qMxQebZ4y7vYbRHQ/Y82PN8DRETcBgcgjp9zxwuothlms8Vnsy7G/Qt
oFtxaXzBlXpDlskU1qB+zMmPcwqEvzj2NOuaoDLQyueMvz2Pm6vHNcUUNy3DpV+SATv1vLExsBPb
X4tghrVYs2m7g/9ThxYoBjJPBwHlt6zqGp4StTUaNEIc2AX5ESmq1lMcu3vPpv+R8+MTPegm0wya
ocPvQsRso2LvqdKw2CAke4NpA+PXt7DWRWBJY7otXq9+o546N7ZkOE5Xu3Vb+OQgHyyV6acy/x7p
gzlZsQotZW2ylnAPp72VUyp2OlN8ehwLGwbKSvTzO9Leag+ReOJ2/q7x1MmPa9CAoACSyQe4HoYX
nKAUpjRzsjIkokNj6TVsgxyUjHA0AAQ7QyGnnXzG87H6lZXQ3kJ1kAqGJrtwuMVke7ljtddonh5w
giUYGYuy23S6n7FXhNCX1uFGq2hLCSKNG601F6aO6B+VJxGBNXvMSjGFDceWVpWfj0eN28pMSuag
aUlPFtMXqdxihxDHvBtSYvSKFLRFFr07arYR66ATUqL0NC79O3sALYbBEn12aDtHtInWgJXRxFtg
2SkNfrlPUdWXBcPrtrOfglmC0J8d23jPks/S76wnF15AhhnoDlRGdKhHpKmTtHvsgAEw3ADqiJZU
a6PtAOuHJjUGGFcNaYnKqLSyLrKg2oa3KQL+pnlE1AUlzc8ShKpXBdAwfEWMpl3M1tP2bF+m9lMv
ENxj38TGzvosbGIvURPny77rHkdTR7ur3aYC3GQtaUno0lMrFaEmA1HIYKe/i5McZmARDxuei2Jr
Di3xmw2oLM9m1Izn7HmkC4ciCDdcwhQ+Cl9At9B96sWlY9HyjNLchI531UvxiICeKaurwpMDQIMh
MKkpTWffijqqdqMSbFvi7qNSAaJ7eH8Cf1XnBvRVc5MQ5Lp+cBNSodvGk2QAJQjP2UzumhHPkksH
6C4qeEIgIZ7W1cTd6Xpoe2ogNHeWpbyrQNluG1RrY1Bypfj6EfZDh0fA3MYo9DkusnUjjzh21ipn
MrJVVzpbVeZkgUQv1agVVwG4xqi4DJsMRW4S4oJMSayecx49/ZkCd0b0ynhv0hOhAkk+25yQpNx8
CmJZ7mKPTZjtQVPUg+kXAliH69rKkfhW6zQpn1Jf1vhwfcysIwKMjOxHLfXfi1nO1xvoOzrLQ8Mz
Jhsz4ddiB8Rg0T3T7SfMo/2O6nE/WOlX3yADNnOAYprzJpzsgi+YYJliU3Z4pLFQv2Y1uhnHyx4G
yUHp9+4sKhvo6ld2Tz38C2njg5vRwsBbqq8Km4ZCAP5SyybAzoSnJSUs9MFZirbnVAfkqVUjImo9
XEciS6Cc1FvgE9z4EE1EMwIV9oFAPPi0dMKBhVtGbOB0s0Ek6t9rvnyoLf9CWUDrf0KRkTGK1xHB
Su5xj3RC9pozQAzv2pI5xG0Ecrb0JL30Wk/eFf84FsHvdPyyx+okdR8ia8HYD43ezYTb4ZEiEohN
OkbnIq1+IW3lik3ebMpdZxiOoQoW9H/hMBcjzTBJWIbVXeN5b2DhRRiTU5O+OAOTQxU71Fx6+T2B
fvVUyi6Fdpe1ifX23hz6F6aLq7S2lpUpoRO0vydOSWeLb3dIgIYU/BbyIFKuvdB6t4B6mnH6lcJH
Cbz7fHSGhYGXX3r90SRaXVRoq9POua+AwE9II7wASZsTnMqw/lVLIMR5/UyVJ9Zh657bQZ40J1qC
f9t4ANeTx65tXmHp7OffVdnxKcvFgYp101ivpQdWup9HTsPe4Nkain7jh9khADQus1fPHK+9Tkot
FpjG3zhT92qa8sg76SGTM5G4YkZf1jYZT+H/Ze/Mlhtn0iT7RCjDGgHcijspkqK2lHQDSykl7EBg
B+Lp+yCtevqfbrOeF5iLotWvVC4igUDE5+7HWX0cSvSsnc0SSbiccEblbXIWKXIdbIlNQp6V5qij
5rOjWCqTwnryZ/2ctEQTGXR0Dg0qcrjHknxyxuold5951zC/TYfEbDY9ekgzBVdv7K/L59UbDHSL
lNZt62KSeKjELezaj1Ex1dIpZB/Rc9aeRirlXFqdwn04jsBBgAXaOd0ATcGT0WW2rpymZkxf30Te
/6r9hre75QlgP9oCbzVeohRQikibDVCBLXL2e+o5sA/S+tYGt9ISl3qOD40/bwH0gb1jTznW3iue
+K3wzGPYl+e66UFcZ8bzVDZ0BYy3NGVSZUjogVUMej7P09fJmP6gKq7you1WqosenD57NP2SHsd8
2E9dcyKaSfcOONQ4I2KlBvda2zil+5gWQQTXuCYtNCWvzJ5jVkIAuNLubNhXNtjm0P1gsHXKZ2jz
JRjxYEj3ZhDtytHeV5ySCw2OvGQO9RCJadNxjRjWfE5ca5ek8aFP42c7ZeNtOFsNIyZrFWAxg8qp
ZhUKVBdVknmj+jC0iCpDR869/ilkCIwxEwID3De3QrcJzHubNpIiKZ+WC78z0t9VztSDZ1o1XEb6
vAaHfmJHUuIRnxojuOSZt2k7/wWh/W3MKuIc04kTNstVbf6yRh8m8vxTOtTcTkV7m7nl7ywR8eEM
I5QCqzyx9YAd6B5ss9kVLfYiN3y2mT4o9i9VYV+mhJ7nVP1Gvn5vJ0ow0g5t3C52cvwq3XJdInvC
Slg3bFwMVlS/Mz611f7pC/dltqkogTbBCij+lJ14njNwNYZ9EF39io75AYDZ68MP0wtvrm5/sjp+
Kem8zrzshuZ8GAu9yqiG8PFXBGV6NQdgFPWziGlbnriVg/zTNuuTFs5TCXov8fovxjB73dGmkv1u
DPOxyUG2cNcbpbrv4/TNVuP72BmSKkXa5TO5z4riQSPBOhXad2Q32xqrHZrpyi+CYyzTNc+Ygy+i
F9uxHio+E8f3//BvvashAQA+2FXFi4mSJnh+1lbxkE7P6Evf4exfavBvbZ7R4oAYJ8m3xdF9oqeL
TyTNMWgsdtxT46jvhG7SJhsIdvRvDjeVWIKbs1WsEzTTzLzlbfJeFlQzNPitUg64PYsJN9gvz/Du
vSRZmwwblSS4mqhLTEzKGRBTzG68OlpdR5vKHu1cjMJi/Mzz0o+AxGb3vUVbdzc9NTxT7jSKSEUS
KgLg1VVc2qyeHrCV2ef2LOyHnsKe8LH0RgP2ekRsE6RodxLVcvpqmg28Bi2v3mzXLOCYX4IS5vNy
sYR28RBGD1bYbGOFNTdhfsU6QwmvbAGhhSVDK2itYeHMuCdgFTTNYilzKcYJuvLZIjU2OPNKVp5z
11U13DB1zaHw9fLJSekChmWMTeYcRvabN5fOrpgYAcn5SZKqvJNjzyStuerBPaez/RAY9aczxfuo
ofagoHASFbWlHAaa20cBkbwqnoOYCkpHyl+z/xEG82Hypq/KUCgpln3pWtplVr6eXkar/o1PeWja
e4zWb7E7v8ve2hRZ8Br73HIldUNu233NdnJ2mYIji+yUWaFi2mynnKY6EJpZJwa+fwkNLOpQNvDF
JBglxoBZHHVCU1ad01jvwow9EivGRlASpkdFmmYSElJlTAsLFes126xV6T5ZxkKGlNYL6tY5gAWH
O+DIGWefuPmrO3DbjzriT9cnk/GDctp9aTVcfgyePPeBPe/3zK+Hlr8JAkjX1lXUxXOVw350bpOm
rGFsnoTnbQO2EagDjMvhauDxZw+5NYyYAbUXbITl/ix/bzaLm+kEp7iOzzF0vrvGxqqz/IWFa1Gs
6SXAroP7Keofg7g8cuyAh5282IDJuqF6pbPG0mfPiumwnlzOIfGwyz3/BFW1hTRnb6ei/tXLiONe
8m23MR0UhXgG4XQjnUgw2BkBAZZPPpYSt9frrAg+yV7V7Gq9R5hLPMmDteYAdxdWKZNhPKGt0K8Q
3XYpfdQK+n2b+CsBX8EzGobcbHY6ckYMmNvMOJPtqOCX8DiYxn0jh2sQ0tlrugeSkNfZkOcZAlVE
Y2OqnYP7NvQMsefnQSfrKZn3vt+TBnuPllHmWH2nI0guZgOiRAMlAyci+VkHL0g0+yiklMT1z2Ec
pvRx1wffbH/rUDxCedyMfXzwSyY4BNL4C+h2ayHGa5ZIRbUfI7yFUvJRoqatPRTyHLimlY28lVkP
65enFtZbukglsiplTwXWBWwDKFAAv52lDaqw35clM2qnN1HU5Qr1R9BHfBU+/JggNWvMsPvAZnnE
NXH25njfsZ84lsbdX0/j/7d//j/snxZ8rP/V/nnCC9p/ZfM/jZ///k3/Nn761r8C9ke2FzAG/L98
n8G/PInPy/LAbLkuMLf/8n0G/7Jc4s2maTpCELPErPmfvk/xLzfwAyfwcKYyRsYX/J/e1H+b+9v/
9t//NPs7eEv/6TJ2fdzOwvYRrJ1AWLb931yfjnBQNXQYHQFUpiVqBYUS8GR7HJl4JsJzGERHVJDm
mJN8KxQFUtov0Y6mW2Lkx9QYp0PZsYMLmjTcmhIeax5UNOR04AkFeUa6LQv6iGAAEhnElJEh2rNT
3Yww4NamwKMXmqhbxOwOYz1+N/iOrF7js/0/jtx//9T//CkZx/7Pn5N3aok22MLGhmtjpP1npmFq
vdnLbF/woKNOi+D5dkqyYh/WbXMMiYMt/A36NoOIqivDbI6RxdciGM3QHWCfZDpnoWYchHUOQqza
qcYrQD4vKaQGrV2EGxKkBAED6wUrRLsiFv9UGpSsxIX78PclL2LB4XUySYYwRxNwqtHwE6PY5lLh
hAE9gQlmAA2DDDqejLw6zNro94lGKprlRI4mtEeqtwkdojH/zhx6jbGGBmC0mmffiK2jWF4CRnlH
0sOdWZrHvy9tN5pHqB/yoI3bf305WNJ3uoiQmDpIP4wf9k6CWfDvC1FkrJ9WQClcDxjp78uQ9DQ+
h+FtSioC1R7gTDaxRQrayHmv9kpSyV4RuZ3dCAxL01FuPtdvlZnQeRZzao573jNEoRC10FyiJRHb
ehFcEsDc1NMt6hOiHv0GXq6/rMX51FU0IGMG0WPMSKmgLyUfwqOqyHK7wlEbQnGQxpf/hD8b/OPl
79cMReGyO8u9Ksp4l0C8mZbvarn8Wpj5zIRiWFQ5xYBVTttcZqNaS4tvpmJ4jugKoZi0D9xjnQ8M
2Jf/N0M0P9KuYNQDpZs95isv7LYRiSlg+HsVoVkBeoiHI5uW4dhyO6xHAzOwD1mMFR3cdNjVC2nA
2pigQo+x5bR0PVo3s+NLkNSYp0T9fSAo+rDjgfq+5UUJzgBOVCWnAV8FZt522mYKuuXypb8vUTTx
i4U2tuDKb9qMDeoGF83v74vyf6yqoGCyZFgcuR8qywfmyPfC46KqzUkiJy+UFaWJJyHy3GWk0uxG
nxIn6BkmOaemau5zApFA/ewPX7ybPXW7U4yujdWvPTL4bqF5kiSsHOO1MkhikmNMDx3YbfDzdnVH
uYQH4OrYDKe/sb9I6mRV4dwB+Re8wjgsAOem5rEledoVWhzatItP2AXE1gmS5yglLpzD3F9ND31h
Jccmyc55D8e7hkUZT7W/t+He8Vgl6oeFiiKZCTOAGfBXJ8IIOKZwGDS6/D43jWbVGzVSVDPTjBt+
9C6ZUR368x1MTp7ZUdUcnSULOZkRhsTa5qk7VTdjyQEyKmSegpmEuRSTtVEe+Ljso8ZUyviyn6Cq
YvTrkLe72HOPacAtCsjKws6B7Q0fIFxrd+sGE4dRuB015kpbda9N0v0Wmmzu1O8nTYw09KdV2cvh
hJCfw3GtnyI1czKhpXmAhwYP/6WGtLpWikLnFkMncU2ytvD9AW0GdyJX7w4jnq1NUFjWHtCRKG5W
Mens1ZJy5SoOEMMsVjyrLl85EVInmOX6MERfjHTkEUyqPObBIwvHfMgAeOCkoIDu70LJA7Peu8Ww
AT9a01hW3FrZy3VhwtFzXXwiRfnMcY+61BiOW1fNA4AjhfQ7Td7KsyhYd1R+NVqy0BW5h0MQvcRq
co5TVp5El/0wMcL0SlAXm9wms4fvFIQfm+Z069vpfWuNMR754C2GdlxaloXAnL861VjhDAb+NdNH
i8WCuh0PVIGfEPayU/G7a9lg/03fxrVhY7/KnseIRuraeSntnNioT81qX1+qnjqSwg+/Z/nkRuVH
CCJsg8/672WOq/hImUK7E37xUZomKNk80scocAco2AjFMmq5hBvxZgjNv9KGHyPdjuuhBxvR5sRF
Y0LE5MFsW7TbqLVfQXQ0e9aJR+m8tlbD0SHnbBhUGF64IB4x5PK9qIrankEM0SWAuzLedDY2SYOD
edD0+zTOzHWA5R18ce9drJi6VMgR6xQv0HrO1zAD1qOXeftEAWrqvX6DY1GsykDbq2a2MYE3SJA9
l1fpPOaTi6tZmPjJKRSDXZYSdUjUN8r7xfVhz0UtnvZmoqXKgn0roBUCLWEI3/UKHDt1bYrf4cyd
pMcNY7GTIKGGmQZ+0JAFrGCkOrYF0W+SEtSsXRMiDT6ntEJjycKbjqjQNCOT6Ig3XJWMTo5Jr6eN
3SQV+cZbotZZXJf71i73zbwFzzfv04KDgBWE1zzMszVRhl82dmB8SKByHCAfTcL2BbnmUzaL0zKi
IshAJtwURtoBowfhmBlin0ZqHzvjvPHNxYuLexS3lz5PeDdWWZ01FEqsW2eQFBBgwtAGtiZP58B0
EA+jQFGyFNRLxMCFCUn5QzUbLzIhvqBLw7gJSC95sDiqmB+AZlj5Rr42xFcIsBXXu0DMoZYBpXDB
B2GZlANHFFmrTZ8t+q5HfZdk/NlLuujGunxPTHZm4+PEzXwnKkSQ2A8fgBbUT0LlZ2TkTZfn8C98
d5kFGttlKds6XYUXXhQvZc9fl/0iAcduT4zMu2xPbIamedAV0QvKCWM9APjLojPWC+yeVsF93t9M
s8l3Ro+Drx8+vI7JYY7OHblEe72Ey9JyMwPftQVZfcn9RM1dmwBUIp2tV7CeSSd2AnAMjiTXpHig
ntvsvmbH9iuvrl5MYoRRyYhDqS7bZt1qxHKOyyQntvgK3vJAdbSOQWzuW8fd2fOSP/flW2oHWNN6
srxxIawHWmnshyIed2618FQKf6fU+FyPKVLh4P7kCyBuTtp7iBLbNGBHxp5mUU7pCUdTI80nS3Gg
WiJatz9G1rmnHrNCykC58z3rsLjtyxI0K0e36nfVOhznO+guiYBMOBFGQIcO612UM/kGT0iXWqiO
aEzdvQxqHiHPLsfmvVDFvTXVZ9/mjUnSOsBleYDPgAARjKvWjMaP2Ty7oz+/+lVx8CfOivj/141o
uU6xXAxCyZMkyg957w8szVXR6vLN9QbkfUo/hFudOyL/d6UBXRdkZkW3rjNvAhmL38SrUSsl7VB0
XRxLe1FsQTWtejRGJUOkwcTGsgj/t/B4MVRTnGVKgUf/VjXFpx/4FIWwd0/bP3zoT5Uz3DIP9S6A
su0aMf3OBY0VNsrtELhLLOCl/bvPoxAxz1ENZkjyeTB/6gGIr5XFu9IjdFOHOEjdm9Q0YJfSWuyn
GFQzEqEZc/SIpqhKO5uhn1IODHRayRKDCNyH70ltrDoSVFv6gjC8fTY4B2PBbrZVh+DVxQEMrv5j
orPLjrO3OaeGSiKSdi3gFhIuA4XWHf/kdQbQ6y4q2gerghZqj9HCFeuXOLG5sCoPZc/kokqoOzZw
y1O93Gc4yKpf3fxnBr+PiV1cZjQK2llRvNIejLQ9vU6TfCtV+FTZNKJgvP/shCGh7hTNPpheVSl3
Eqwns/5wl0BwLZmRrzJakGVzwJ0drBKHzmBQH2un/ZsKRoQaaRChat1iztp1W4Z9TCHwtGHg6C6D
wiLNp7wtfQoxMliNUR1s+tBVK89rTw62w7pWF7lk/iObmbQVUXMAFcZd+E9TaZcny9WrOPC/q/73
2NovPG92QHXEWnj9j7IHSpYnrtdkXBoZdHNgz/kj+5z26aJECsGgaojgHFTRychumm32Y8t2rHJI
ZJSJfrQQgdOGyKAwid7H3pcu31VPD1wSsg0aiMT1bEwjTz3GkPiM3ERczEwa18qDCVuMTyP9VZtU
pYhhZEjj60OZUooIVvUu7v5CCjSsNkg2McOfwdInnvvqFmaXpRMrynCxKwCgFrkt4Zi7Inc4yXkM
LmdEES8TD3bnQoAba9bhGmE9XmgrGntJHR2mtKz3WpAIHyWDU10jLaOY4+P1KJcLrcXmP453HQZa
O6uBduY1DCkfncAx6YxPIuhqQ0AXaZTyVptsJCM/fQHWf3O8cTw01sOYsR9v+Jk9lAXKf+QlaFxq
wyrvZCj7j144RdFyqvIGSrSJOYYiiXekGxwMwRsIotSvaQoZVNy+yYrW25RrH89PXbCJgYX02EwF
jT4Va2Fn6nwT5MGH6yj7TLG91iNV0BX4mZyw1FS/kgiDNuwZ06qJPFZyRgM8Mb97Yw+0PsNGjorY
I12VirLnwES/gv71GOOa3E717BPsb4qtllQnN437nNXLW8paKHyYZyGSZTDhiS5b1PqsoOm0FFfM
NIRQiDJC1cCp2OfofT24ajuxf0flgPPRsq9IuWzbMutUG94LBOaz2VAkEY03mSq5EjmrhJvbwMqy
r9SS3npIvHfPNbhy4iJjYzWvIpKTx5L9Lr20CfZZag7KfUTnaa1MqE+uqLaczeDhu8OFxVFH7Bwj
y1/7SXfJweHMxkxUffrp5+R9TLIRtcJ6DRpmIHMLCGj8Ul2uDgahFYeengCKG6aEaEVRcwK9Y1w2
JZbr3mH6/epbkBNF8FXhGXB6jogVpoV11R/6cUxhZ1JWAmnsCoTlJPv0YFU/Y97Oz4bBnsOEeZW0
BwfH1aYoRLNr8grVxRs35CofDAF/sjO9jdVi2409cHKWFgjHmnw/6/vc4ydVIZbspocJ34R+vE7S
5ODYSYqFl9F0GCwalOdMBNPYwv/1qpKuJAuL067rmKsO0wR3PGhuBrIMBn8mmPhg2yx7VKX6dkT/
bXMWcYvG3hBgkfPHMLUkRVJI1uX4QRXQU9KAcDeyi53SJE09SHkHPirErP8h2cGbo8MjbAKOQbbm
LW/J67gcHHJqBd2mfuIPZtuUsoC1fvZmEgZUWRvQ/dNMa9Nnk4eAEm87UvSnqntP8rE8FNF8tGbD
xrwYlBx12UNH94LZ/6YMZ0ANdnTpOcuBYyFzUObVWsU4/NKUoK7pMGeH075yWd2NgcMlGUzwXNFI
HQo7bC9Q9OMKP11XEy4ardWziSFgKwp7E1uUNvYxhpc81Jflf8UhD5IAYmIGbJOqqG3nvTNB5HKd
QDXMSlHfE6/mXmPOj99IRfB8NSqMRHRUEiTOFb2z+C4zdgzcDmwLYOLmhENUIbn9lzcyU/Yv/35Q
mjdDgvZyCFZ4NkFEM8NN61F13zF6vAO/8eFqUEZhBhFirAi5jGbNHxH85HH2BLQKbeHbYBZQTzgo
UmfpwXS9B88M6BsdMLUIT9PZUpgH9vYLjXiHo+UlcMS8mQL/GRWRWEATwimqsEzQ5OBMIdZpjkXU
5eUY0Pw/oZGYK/0YDAzLU+sYzhAq6pFKVzNFLqWiLkTOpRIPsyG8mL1pY1tpGTzycPxKrCRcV7aD
qi/po2szm7M8z4mIDPc+FLxv4Whys1U+daT0i4+zOzN3qzmRK/T2qRbeVvdOArTVkSvKMOiVb4ON
coDRBEJ9BjY/sBEnjyjyMEOGttgECtwFPsLdHMaMT2weSOmritzXfLCy3UQFL8mMr3EkVh12H0ms
14mS+6obzo0Hl2w+s4YMvfHkWcFCuy6eZ9gNwt1MBciOcAj4tnFv9yG92CEDu3EbAvD9wKHpDFud
zeMPW4vYqB+9lCpa35soKathVocT5cqZH0CMdTiHQEjX23nRm9nlv0xEmlqXBgafByVPPXrbBZ9d
Ezn5umMRxZlMIo2TALnRZOVXM41i4Q/7quFSBvMjNKlon2dhdqT/ZF0bzbFv2n0bVPe2y24+r4aJ
Phf94tTTU9gm1853TepS42/lujuQbQQ4Z+/Ry+tXN3Zv8JYcr3+tPJdWaEHdcIEFI4AxkJ8obXjC
W+GtqKyjMcd+LBoMuNgtyyIM4FLJUwBvF3YX5WM8GPLwPeR0Q9qUUdV0orgPEFL3bTUjpxYTMpJT
HPqKOgujuwKlw0+Fx7gpf1WSs4QmfEqjz5cGUIArEvwMp/KHrm/VZgi656a0X0LriUBrBCTW+Gm7
+exHPvXNRu+uuHqmdV4UPHmb6YtE+F5qGaEe5visDFyoFCvJFk+BXTifbNhWY4Jk2LfRWy2Sw9xD
zmkmVNtuSB7afi1S8WMPGSB7RB9lRb9jJ3gIOXEi1NJk6f4YRvFULT+zMXYvhFHWBWZWHyoebTnW
Uh6J31emFHqSbDnWpX+2gztrIic/uN0fy50OOe/iRZlnwsU2vkp1yNimrsrGD4nSB9ZWmlNEXF9s
c5WM26lhcMZ8nxMIVo4YUBXWrDlhhJj6pMnZSdYjVjmLHrYE11acdcYhMoKnhLOCU5s8pdNXLBZ6
n7PlIAZrcegIaTcr5p7Aqyai2KptZGbmNSopYUY2vAOav/a6sF75CQXIdrSSOVtmP0NdnIqGX6dY
An+m9V7RKEWMKat3GWaOStIRAbqCabrZnkKh0eoFHyiFiV8FYdC7oc+gJXoQMUfO5qLwG0YEkHda
kzPdZXTr12xrqQQ7RmfZWzNxX32PHY0xQNudVH4hSF1iE9CfuSJVNHMZ3SWkDqA05YwxBuoBktqF
kpj9wgsIyKh9rMPcWYsizp8mCqOnSWzylmqlZfq0r6vqo+qKl6CpKgpeqj/EKthN3HJBakjBv5jL
JiGBN0z3ftz86QAak9/D3FLNE/5aJ5PnkE0+ey39eyqC6UDVontxNRdC7c8PhV4qAMYI/52dnhUi
f9dExO9nniGsoEXnX+M444iBbHwnHVPuKiVos3CicRVqAm4LgZ30fqLpPdCWcxf3UtDeZUJPcs92
n6mdlf84cUUVTVcSM58ZVHZsLfm5HYa2HTVshFHYTzNuDjQYuLF6tk1wHdrNxdYyqOUphvRhNgJQ
INH0PJICA1mNc5zp+CZE/9iwxuH5LPl9aqT0ssRMp8Wg1lMaTOvC954CKvFOSeSs8HseFQ7IE7tk
li/qv3atbD6TYvqjGMuQJvaOUuUPeQlubNCD2qrQ9HZSgKoNU/nZePWmlSTjSt+5yKj/nJj9nOpK
g2IQNJ9P2CwC/BH4yIee5Z66Y79pU7xs1GHZE6tg1f5OM7rxBuylsMBDfd/6xTeshpz2DKZSts+J
wA1B+xoqv7WG5Z4FVlyX8fU2Sy0MkVy93ZSrxxH0yt0knEMy4Lwlk/8akgQ++mr63aV1fU/3CPve
SFFsM3nFmgzAnUN9yjUe58M8LcNKKndMC2zDUtxrx8QbG3ZxTjpQ/D071wSP3K604U14lpz2/dJI
VMQBhmi7X6WpOz/O1RXwBDh/Ape3pFyoK/aBxwTx1AU85Hr4f38w646QF8I/Y52qXVppxAxYYIll
3EtzSE7Sf8NVHxJeZ4svjVqf+5agj+1U10BdSgeZn4MzRQ0700ROKKJswCSL1OTHRFKmoeEOvda4
ZY9hHrJ+41ZmNLu4ZTBDt2b9B3DBYzSnj2Scz50WbyZPj8zt3zJj8nb1yCcqOYMG3UReNPmuO8rT
lN2/cFwmX+b/DBqBknKBO08lNRtgEnhmNh4jo682c0IW3dD9o1tFD4yOxh1L4Z1ndP5TORgLkNZ/
DoMyXtlVNd7aMfkmzbnHBmysA/Kwe2xfr8SMGHhxS+LL/11m9K0vauE6GSdvk5jBG9GDZ6sruyuE
CfiZeFJ6Z47eopATB5D6G5Z/qquTeEAEs12s1MkvhUqwjeZfkc5OXcQQVSv53lvOY0vRYgzAmL0d
ueOx95wzO4ieAg6GEfjkk7K+pY45cgYi52NJwHY+GMhhvJcdc8zcS42V8keKkcL2KLMsBuOLX0ha
8Zneu70HU2fjq7aGXaHJHkq4/Fah91XmbVVXR9AZx8tI8UTh1xfvaLhYKdOwhiZJlcadLeW9OmfI
Eo8t1hFCaOyYl9NknE1rTUoS57MkYxC3367BvzPGv1INODSF6Z4BP7hrOhe/QKgTyvJJ5IWgeYP6
zR0dslrAQ/pCbCuDwH9Nleje7cWDhy0PcckFoGqlAiGP7uE0Y1celxlZJAKolXcnYcgUZvgTVlYB
HrDeW707M6/LLmS0vzhcxbuURJgUwe9JUbhhK9q23IoUcZSkB9lA0h/SNQkBnL42QGbHcOXFCx/A
Jrj3Zk1YPOOAl82YhLj1rn7Qf0QTnVftTCDc8CGID4R6xphCixpAAEwTrqZsi9WJUGPdoHtgjTQ6
k7xlU10zjs2bug13fizMtdPlOKm7+aBAlNwNA7s/WPfP0vvIYn1JCpfWYMcAQetRFs+jBJ5TvaVJ
Ehan6Yl9VCBLw17dGuAlDp1W5Rq+zlNvJK+qH/eBS0UWg8V8PSgWgYLxTNovc3sNQZbCAHebhcj1
YqLo/r1iVP0rHlx+N90rjTkEsGaK6FKYajx1HVSPhpqceMSWqoCXh1l1X1gjceWkag9xXVtrOxlB
9ETikD13eaY3KRliMTqYk7lIth3oEhYqw77NKXamGScORq79lFB/QgGWuYCEd7ZtotyYyRfbBr3u
fIrYbOncsnqpoGDcfAfsgtrOgRxAKovHzBjZ3MPYJ1XQ43evCcM0VfYncgEol53x2OWd5H2R0YPM
cirfB4thY7rw/W/kSMRVJyTbSy0fvYKnQZDoi8uBkEW7Xw2ulEdX2l8l+F945BQBhrYdkSi4Nv1P
yN78RvtWcGlpFYUi0fHPJreZmeWKeByX262S05Mz0DbVhYzlxshpr71pfdJylW8SgqMwrfsVO/57
uE+M+fIuPi+JVVGXa9Md69eGjmUryu3dWFrXMs92Dd7nHIps0gffWfx7lNmhMLmblIv1OSInKyt3
H43sAXtrdHfzAlBmpWXzn5I9tmJvQ6ohWHdV6q9dCoxPPibZ/leq1U/Z9GyRO/IzjfNOhwpVO6I4
evRcz81ilpMU3zj9TmoKMQn13MWqyU8axzjw6HirPcmhKGTrTbySd8rnBgASiYNmZWjIpkPlM5EG
pZmP42MVsvx0E9gtD6bK3OKTSJzoU84pCaLBstcq1TQKtIzhaWXc0ttzDyQj3qZTcd/3WX/nc3BA
3qCQc46MQ6764WTRitDT2HffT2/0BLQHk73RqjOSzSRi8z4raDcoCuZ6quqjNdHX7jRi8+NIKvmk
ZuODkTGYgELfxJiB5Br1J7sNIGLNbwCyC3l8UYVKcYxM+ro4d49re3J3GaihNc0CxY2A6V0tOvwc
bZNs1JjKi2BcHs488NLBya9TqOGiDd2udjHbiz3a2lfadNVGNqTM0tBgJMbxwwp1tAp8qCmtexgx
rTM0AD2ryvwxodZdYyW79gZDClfycaa1/kSuPEsvT7+1NA+c8XiYUQYP+YJkXt8+znN8byrq2zxP
fqYtJoDezw7CrKILIQeefZqMakQ0OqUK0mRUdOapAe5Rd1chGj4+8I8sWecG47prs1a0dNwyJPDu
CruvHuyY0YnEmb0hxpTshxBrNhkpvpWpNnyTgjlPuzas8j1Iy6uH+Zc4SIP4AhZrsrInaR41lVj3
f18MIy3uPRlyssAoHiuuhRYPB5vYFlWSyjaXEOCqTNIe3jKH+YSiRpQjnyZSCRo5l8NWKvGRVDDL
mliT9zFrVk10RVwDKBFtbZ66yXuLuvIU5PGwTuPoWnpp8avIF2Ac4nspEnhnnYePZFE6LfQqcF32
CwhtZ742SITHAET+3Rz4C2KWKmaGJuWpF5Bqk/qZiLvctIpybiZ1RR8coR44HOjtXe0JZzUOFbRN
zOG4T8C3y2x6yGwqEKalo6uacADmFfZ2Y6sDZ2F5zwc2cd9TqdEtmWOOfT9sHGrI74TCZu4Lr9oo
S4ebeGaDsth7XWs84UuhoKosdpE9pBe6Xx4zs2BqrQeDbTKdBiYsEEyPHe6eaYBHuyiHFQEWRZau
F/YBllh9+ftiSiihibcZPCc5uIrEQuXE5k5NLLPM5HDiBmkDy4yx/TyAhA+Z4tSkxYFjhJfebJ2H
Ke9ppYMsQUSWo/pAiLkMuxF401IT7gT3TsFRoCybB4pRls3ysaKV823qUEDmCOZQaW8t/AQwJk5d
mr9Gtefd23ES7VDaKd4hdON7br0pcpWh7UR0lMwBdQBj+qtC2JxzSIP1YN9PEwtTpeoD7Vou3g2q
FIYtc+dxn7Q83G0yMFulh3iXWxPKmwofYBOAEh4HHxl60I+UuNGxoJ37qM/kU1DoL5+8vE3fFdTh
nJoCs1QjfNy+uE87/9gTz/HBKpE2K4qjm8iHiDNCY/v1JnBoKDPq3Nh7k/pxsuSPrE1/W5uATJRs
SHAnMynTwuUW0CSl4FgzDfM+abLAaFOQJyyxn5n/wd55Laeurmv6itSlHE4ViQaMMbZPVA4MoZwD
uvr9yGOtnmvvPujq866ak2GDAYU/fOENgoEgL1CUIjLWZqq/F3AJGiB6+z6fo3NC4zHBgo2wmJUx
u9RSOz4B/pKT0pO16EAnhIyuMNfk/uwyLPy0Yb1mxgWAjYRiYfnwS0OeHARfUJLjprdkC6jf0VCL
8ah3+gg5kUn3uzk69jTIKN89WiFoa+CBBTRjdrGnZtShMyAtF82yH1IsBN083N3mTg2l6hqVoM7N
FJj5wsPIfBkyd5+pVN/yx5o2IM1qwgMsrWO/KZ+jOJx9K45VJC56yRUexbtuvigSrSERSY8Szocd
FlQ3qKujG6XhjfCRZzLZNjUgq3s8k/JDDE3oxkgWAIcmlJ0qbJpnpFrJldpF2yJypQRS8iRrm7G0
KMXTjiBH7olvxcdhvmeWnWSnEvPBsZ4wAgDOF1iqQoV7xJocf5xS0sH7gcWf0XJ3sgQjFSnr3vUU
6qqoET/0sXCoMVq2Q411d0abFu8+3Svhi74MOgaMZjWfAE3HnoJO17ooEdnutZbQbba24OhD3BWL
9YRxShB36o/1ILfPrGI1jPgIoJ64Aaz2QB9Eek2lJPNJ4B8ba3n4/UldxC0Q22pAOYpDa08hDVMI
cm666OD/PvyiMYAmDMgMiRNN6DsYo0ZJ0ECH6F1tyDho+MQlAeudfAp0WLHI4VONpi/ES7+v/z60
Ux3BwDEvHDot319Bf0jIlD6l9nhf5P1/n4ooR9cDiiHJAm2LVYBDmYHkaIY834KgpxCfdj5RpzeX
FqoN9xajBR7AFAIASTSRPEwh41s04qlw938fXrOOk0axTAQ2nbwYTd/h16rPf5+yoBL+Vfb9/1jq
/xuWGmQYsNv/Ddz9P6R0ceKOizJu/xuW+u+b/o2lNgA/64pimJb4n1BqS/pfmgi6mqdN3ZJUEcny
f0noqvLyEs+Dljb4MNX4Tyg1SErEjHQLCPTyif8vUGqN5eF/gqklEgxLE0UkjjTFsPiq/wQZx3qs
wsxGdUftL21pWesHcp60BbGXfnvA1XMws5ex72TNBnWlkjixjpvLiq6ytOss8XPdsdbfofkJj7jx
olCkcmyBahnyDV6ZtFwRgxiILB6ViiS53MIZjHvByVBpocv0ikinKX1Hymicp1rbzcJkOhP47eex
pepaQvsATYByu9ajXzXJ9yCvs87Xa5jTDXjGVTZ3wLdapFWyN7pB9XpkM6yWTXHZHQu2SYntEiE0
GbQXO2i27KXGsqtCAf8UGvZZadlxBWLIXcsmbC67saisjWV3nnDVXHbrYtm3R1jEPfv4Y9nRASo6
j2WPN9js82XXN1BycZIlEogWsaklNuiWKKFb4oWKwGFeIghtiSUigop0iS7EJc4ol4ijWGIPZYlC
KIvEayRUvZkAxVzCld+HjuAFo24UG0VazA+uBnJg/qNHaR2eClpMAnilPFGEwFzM19RYeEaoMnnS
+D720jnQCJ+qJY6KCajqJbKylhjLWKItdYm7MJfAdpdQ7LHEZCnBWUOQJi7RGvVgHyhXSW9kOqhL
RJcR2tH8gJC+RHsJYd+0xH/1IGCCk6jBnAr4EyUKGGeskuKIUo1qeFXVvuSwSSh+FVu1wLMzxknH
v+uQ4KGlgoq2Dqa0kRvkk2eRTD1HxNpTKQYk4IHteoliM8JZkD75FULxwVwi3TKqtpNgvImhtE1p
Y52QigX1qnaL91WoHHUZHfTCgJml0WAoFMEBjlhtY8uIPWR/REYkUbeyxN/6Uk+Qobvt0xKNCkWH
09krbjfFsm0A+8AqWc/+PnBq0Fey8xBneBRRG2sb+q9RdYjk4h07U/qqZAjakisIS9Ywkj7kSx4B
xlPxlCW3KJYso1zyDWPJPDRSkJZUhMZPvY8W5RCSFHnJVtCEsqUlf0lJZNolo5F7LPo6AaSY8aCM
UedrIaW4BMvd/EpxKsAYcpdXOjlSi3UW3ucRkviuUsvroZaSm27e90UogfaHR4wxGo3hYhgONaAO
oZaQoCzY8WexR4tLxL2k1+laitNTNOrWpsjjE4asiTf19GmHTvo2c2r2AqKCYqrh/jVlK8Gy8K4X
ekTxLSQmZnUHSWxRGVUhs40hcO4KsT3YQxTq5g4ukppAmHro2s6U0o6O3910ag1mATpDDuRk2G2b
cYi9eZa/tSZ9KfsO6LhY8O5GBD1TmddkMNG5K2nW3lVzjYrNbKv1jHuAROpQYGTxqMqjOCYQQoG4
TGVsOWWKL1BJ6BchqhlEOQVd2asfo4vkiB/S2dZVWJMG5Qx0lEkzH+NlKEEHzU2FfETLKepxg8ni
6OqyUrmGNH5ROH6V8YSycyx0tJr2Gn2i3taFCaWxqW7JWZonJT9NNVLSVDVUTUUUF1CjjWFjDizy
q7m/G6o++Tc68bQj5J8CU207gVB97LrikE3V6KRt/QaeMPFQBKFJP6fAUVWpgpd2n+yBaNa/Y8yn
FbjiIZpGX3Q845FVYzDsIuGFfztOMGaIGp7ST9u0xv+jV+5fYGk7Ll761WQ18hzQAORu/IORH0zR
tPwGJQJ9uglxkm8mgCM4C0CMw9ikXrRO4yLoLQMH5Tw5RsgOUtAD0BeF8JGzP8Og8C71gS2QhCLc
XDbHYp4DYayPmfWCPG4E5GO+WiqNsArY8aMB5st4e7T9k161lzirP4qJzmMWQiPV4T+CkQezPwPH
Cc3+Iw8f8aai9EU2Si9kAKs04AfkmXLoxLQ546lAZfA+i2T3kFpxqouQnmqqn+J2H6MjCk3TRn6I
T3qnMZEnZZvkdCSNaU1LFwTFQwmSuyYjOzogtFuJUWD8cu5M5SqH2UeWhbFjRI+fKhbX1fh4f1RY
xSEC8RaBarC7Or6Sbz3doZME0lsljqlXNxH5v0r1Oo9FFGtiQ7Q1vb3GZbIN+3BEJxmNHBROY1tp
5/NcDH96vOjCNkEJJDxBsVVtQcZBXf5TzvRAutEyV1WX0LVoI8MDVoRH0d2wS/NNzvRkVxqAo5jr
lj/dS+Rp7uNBtJ7MjrxPl2N81ZBUGKrmZzYx9ykSGPkd32V3vUerEmWm2PyM43g/SGQ/Ukh1irXl
IjTtGcSM7IZJd1O1Zms2Cc6RBvBdKzpEUFBqLLSqgpU7ibVwexfm1ViAGZdlurjZIG6xfOc15gco
0GENhwUFlD9xq32qPYnGPVYvKIbJAAxbjwRRXrf50DjWWyKqz2iLqPsesS17eJSbhxCfWXrMlk9v
9Tp18cwGUjxRg58vD6OUCR7QJX7oBwuZPU0YXqkS0fJCNIIdyJez1EOmCBz66MTy470eFYRH00fj
CrK0zkC22y3+gYQRCKslVyPGmKVu2NWK2kBl3ZDfc7qcTxwe4hxQki2DjcOgZEfLEoUFiVZYt6zh
Y/+4qEwMF63+Lsp/mKrzWriP7MUqsqvc4kcuLyrARmA1Y7GaWnB4KM9jFYvKylDcRiVbWzUKyX1M
nyzUxbc2hJsKBqKhRfFdTye0PdFw1yFH9zneGjFRVNRq921vkM/MOk2OHoiQ1jjS/fCYVTr6oNfZ
N1i6EunW52yllS7ZveUo0t2r4jsLT2849zr/kq3s0NG0wd3gS+60j6h9nYZwK8ekZ4bsaSpDtqfl
lK4gk1yG7KF7vZU4hW7gnYPKtdj5KfHHnNJ0b0iRxuZzfoAFqKejlanPwGL32Hn9yDWN2YV90uEP
9khgAFRX6YFXjM4QE2u8h2thxWj04ZLcEShShgDTwmIbF+ZX0f/p7m0flEtdLB9JBiNQZkgRP9Jv
jMWDe0qlW4qMt7bAIjPSfnRDlt0pNG5x9lRRNqVHR5+ipB6L0oL1ThoXAofkikETq5oKYXtNiJyH
WRwfVN8dNFU+4qKCiYBtJwHCPqpwODBTy3S4SiUgePlwV2anJfRjwKJB9TVbmY8/5slooq9oAByR
CBtziSvFWtkUP6oSHel4dnbc4t53x6QGCAfnhC29wUaayKoDRG5dsoKXArYKwh2e2ZtQpcd57nc5
tk2CuSoHkvMakFhL2Wmct7jEnvGyhXUQiZdOesAhzllaplx8oQaOyDdtjTGhMz5dQfr2S3CKmDNd
AdswZLw9sbaadU1y4s4K0HlB8NcCRgbSgLtKJkDlWSe+pdggFQWN+bt0zdCYCMJB8mpL/Z7SIehU
+cNKu30SCV/G3XzWJDQckPhwQqBpTTSDXlbU9QAWzG5LczWnZ5kGiE1z9kVqwFyMCbyMod3LbSIF
YMdif9CbFUIS6yZloVPj4uHHWWtjFULLvkpGD9EaGnxtFDBkKLQWyyYjJjTBBb3e3OuRPvnvj5rZ
WzSpFye05WUzon7195Xf3+O6vrtAv6j8LW/8ffh9ATUqqCv/PPnPK/88Z8h3agKPePX7jn+e/4+v
/33y98D+x9+kabJV5L4IcMzsJO/379hh23/9yLrf/us4f1+qNWllQqIiWEd5u+zPpZFW+LpxSr8P
oLf+9dM/zwF1+s/neoTxN7XoaGEI+L43P/Pf7/j9K/W//+nf59SNSJxKmowLXqti+NcvDxAhJJuI
8e5qoUh55PfJ37/5fdDoDGywCsqdFvI9gEXnf7z/n1+HFGGvvoOaX2fEEWD1//1FUqmnQc0VKhcF
4l+r+nsN1AWVddP9fc4YptQZqZU46RSHPhW806QsVvD3xVPwnk9oEPz+2AvRsQDRTZMMbY6dsG9V
OqTbWduTTyTJxfTAUxKUhhSX7Y2ZONP7eFLOdDQPVIRHZ9gSuUR2e8kDdEGr63wlIpUTu/xGdcMD
SUskvYlfpJomQ342d7qA99sGOhGTx45vycF6opEyX/v9VBmn7MU8KtNsf2P5JSOK89hJxMMOJrWL
FrKL30N/Y/6Sq/QofIFI+Ggou2MTAU1gFX+OLDw5YlmBHuR4LAK7zYPuG2HulD7yw0EBuxw+JiCr
eCOwtbjKV7sPqW86baBcWUoQw/JRJcVd2w5fq5d0C2JaQl86x88arJYrnGt62Wxp+ywwO19CtARS
KIp92OV4ujk85ZFzzA7mEdIy+r4gb3tflNABJZlFonRDsRMJ0GdUMJtsx6O2K+4IB873tSy/gYWa
AAaZlLOFPY+SYZuC3d6oU88QcUw+ZpjW5D36Jg7yAJ+8VlghKULKOjpsyUWTblhHAQpiEK0gw1cS
1gFag58XO+oLgC71ZXpOxIvwecTrvAPls6IAqWyzc/7BAp0dgR2sSic7F+f6dHcEW/PDzCY1g6Vp
ywS5tmHnn5b/ZlgHQF8VRWdUZoRwk/l5j4vMphOx6UDyWMa03UaFkRQTjKubfAIMXjXe4009VN43
iWm0s/bd6D7eCnRDP6A17SLkCk/XyZEPmR3v6LZNmKnhn43eDOkhYprOERX5ZmW6x9QZeBr5z+UR
bJ3gqMfwx1zD23W7lfoevphrRBcD/Yj+2xoFnS/+HRlrzVVfZ1/xhUZn+CP0fndVE5ehSkfAQ+bQ
JvziAigr5DLyD3Aj4Qa5St29icfimjv6kV0RWVh9LXiTXZKMuvFH+P5tXcyjecSMXYNE5E0IWkQb
C7l+2Za1I0UkI7QNZFzczA5wJDQAu3rlpb6lH53g+CI4UfejfDpEz2+aPUmgNJytgV3CAZHGrATM
swLgTAuHCjvmZiaiY87kYGUaSM+0CuMLxnRPN+X5OR7WgnPrKq+hvYl1sJscYg+beLxO+stL4vbY
9G5nG02dJRY5TbRD3hsFgyabrYxqDuViy0sHkiPhFp2KA2TuXXUooU6t0guoqGEbs+IEkIwpbnP2
EBW3Quyvy0tHMekDo+9/P0tBw482cFsHJPCK5x58Pv6/KHCB+bKjzTy79YXPTQ51UN/gZjGWnW6F
+xCd18mpXtsdGYpsvdLlXiwvH878zWD73ie7yW/cwafhHj/1++bQgT1lCXkczP2kMsZf49W0hlvn
39R1s6oVWlhuDGvB+ztSbqkTWA7SRzg4P9zm+k3XfYXF3ws1H/bvArvuhENBERIdJKTy98JT6KqC
jTMmVbtlOnMzGWVbAWTxZrmY7W0t8fJ4QQYZ+8jiUBVo6qwNahybKN+KG+0bUbLJSdfzCThpuOp1
ZvIKNmb8dD9CG7QMp9xPdvRBkQSbvysefDZmkx+g9jeo7MQb8hwo9f7MlSsDoCZDfvJH5PO/aBWl
nrgHcH7f+hgoALTInz5wzZBP/R8Ig1yVRvB7Z65XINN1LKQtrlppOfVn+xQ/42TaM3vdsfmQf+BE
iNIrkS6lrHrw0Lkkp3alCkaX7Fd6MM3AGBwLN4kfDcOAbl93PrRTy/5AHB5u5J9YPADf+KKnpmMD
6gpPWu2nFzy/rnD1zJhnQDZoxZo2OZUoBMUOd4qbDnMiv5VgDqAZO9B8boW2nmUPCiJLGHQpu94z
WMqAq+KhasFoutzf+tMYDMaBqzNva2wFUpgIX6aL0hi5EdxvxfQz0niALHdklnfq8F7uJW4RjZa3
dHALLZhtsvF8wyzElmCys3nHHIk9sXhWVm3QX2gOFRvV3HVYkD8n1GskH74cAkQL0CCYS2/i1o+3
xCW8WnaMs/LFZskWiNbbNnMjFocxWpcfDeuwxq9cAyiGp5iN3p++HkSqkL8ql/IPC7Sz3HtKNeVn
vpntaSVhcfGjuCRLs76/+8NKXcZehRdk/5oHQ7jcdizL7ER+pnCZvXy07IKf0Sk7z8yoZw5RvDVn
Tng56T1LD6D0+L5ivtEOtMN164M2nZ/Q2QWav/wPtmj+wh9xG3l+e4GXFhv27FJnfXINlKZOxbG8
lJcoojKCzB3uXjbaD2PpPBAU0IPsW+xBbdxm9aAR7AZoSwBLpkfdQcjy2tIRH2xJCHUlQiC33Ib8
xs7AMnLtUWgFzzZyPE51YJyzvYWb2gbH6EUrhlXyY/6BdY35GzgrZeszhFrmSh2wQfnspJwgetAn
6Qv6IowBT/qSb1h/s5xn1rextPoA2tsDApfJGc3kWTvEmzVEnsL34U9o7YbHjV4Hbt7Z6JUjf2I8
JRFSWagnneZ1fNN6fD9Al5fGU4Vx+yC+3nETYbEM5idQUDbkwKt4YaLe7i6EpWijbOuPxK0dFk/W
DHTFZEf7MrbjjECD7Ufb/lPfVGumwVv0GX4IW2VdbyOfDjBX0AHfYMubsj3WLfm4nR0hUW2heIAJ
hchveL8Lk8vihJCh38B+fT12NuYaXB7ZxnfyiZvTXkwp4BI6D2+5iYDaON/EfVmGaR0MVI3samsC
tEo8VkcAs/jv4An8WRCisdYBU/bbAEoMMx8f6K3AWkjSgPBvBlP1dS4/gOgT8CwWxggVwx8doACw
fwmpA4JDD3cDDVnFl/KV0Z8NqLzj+U7pN4Z3IYrriFuLyISmbhMcUp9Tx3BugYk80mrrigGSrjvh
bFn2Aypo7nWWDTOEW75YsNn9R3MAJWQdwe17QehTzXJDv7N1h1H+rLgxShbeeJoO4XiI6q/McPLv
WnhpssiZfhSySVmx9gLO6eIGqSYhbqH+H6W+2sw1jlWvyVw+6Q5jOV+Zn1FC9zTD0niFRU5mMjj6
deV2cIXD+UWtMk9EFRntCTI3ByAvJU6cqbBhVb0Ue9ziW35pEHPRET70ZRiApi5T+96HK2v4UF0q
CbBWNyw70irzi0MC0HqlfLG2sZ8QSEsGcnhQFJeswU7yEw5sjeUTrtRIMgfQfllZCFSZeAdWnrs9
3jf9rXbqC/x5yQFtTFBCCEpAXQ0sHmA5Xe251jHjY+VDuYQI0vuetwOo1NA2VQg4rqQFQwt315vl
C/1uIuvU05ljblecgPW3TnOGLoHY+U29YeqDQdFtDBSTMOK9OjDPjWvqdWsRswlElj3MJ1E+oOhP
dcXOnyU0jCHudh5F4qbbUCqB6Ysc5EQJOnJ1LHxmp2z9mFWMGQ/BC8tnTL6Jd+Rxq9GLoBKE720B
RZMu9bSZ1AMllTkDs+QLzyEYGGAM+/TDeAtV11SfpsHn8g0/KB/8vR6sffipwylQOeaAPaEq11xt
eGkkHts2WVdnQhfKj+K4rgFUwjsYcLbkXoKXIcd4TTdJ4jOf0Zun8cTe+6KOKy3aQepFAnP/2IjQ
nFHF35XpcdqCxEQY2fI7JH2y7V28CeouQZiycD8gTQnIyBAWyV6IRoid2uzT8xsW6f1Tc3xcSpis
MBrK5wEQKcImqUtRRby08UrooJ4BQCFIWyv6XmnPD+E1nN7hZgKWZHHBcS7/6NAdTOwrIACbEByx
c0TfsP6e8KYGVupnmGhdY8Cz/YEAdd5iBM2Y1w4UGo1Nzy6AC0YAUYWkbg/cb6FzuyilnoX0habO
5oErG8qBX3BP7+Mx89HURPoXqhB+ASRm0mpADTo/6XeYrsB/X7LEhzlOhla4E0030EWsZnJtd0gl
l1+IL9litsVvIlOOvXQgnGF/7KoNi914M2/jhDkDEgdu8vAtA2CdnwJIzsqXe7QIuviVhio3rB5P
5dIcaNJGQ5AYrG0QGBAKxMwFg8GVkW/BPedov/Z/yBNG1tkztRAVsAqUcVCpmF/ghaBR/HaLBO3c
IEv90PIewq5oieS91gCDExyW4beyDgXdMAsJRAxXXO27uj8n68JYSb4ubapk98ABhSCMfURz6fQ8
TlHtZ/cd5ejCIm/dpXglhC3c6MdzDv0Fqnos1IioDg4xIv8BPwG2lV64AfMX0SDcIX2TpuzLdXpE
nO7Ru9DjBtRH0+2ddVD9NI1jIwIu2rBlS0Be1K/xA16v9VUJ6PiS77AryZpzk8OVAly+X4lHzdNp
fu1UVP9HgtipwgrHe9xYbNCjpxI8okGDQD0rdRao8Qo9vEy4aH6X+3drpVd2cW3Qa7zDAbSJ3Z0c
7mW5jqcXDpo1JzNtpdqgk8nCciFgYq2bs9MkuMML2wP7k90dmDfmRqGF7R8kXgZdTD3cJ+7ozvmK
+pVT2/VT9Jl+druPal3aH9WPspqu3zOZ2LuFKcYPWHSBPI2kNP6MWZgee27C1SCmYYi+UhYAj3ok
l13F+/yUoB9AjZ3KLOndp3BOIB5heGlbn7D6DnB9km/CLlRC2MaM3QuUE8HNUhZUc918DVfW0sKt
T4iU0mKnYtgE7UBqRDeJLjJRKo/FId+nG07I7s7aaikeBM3oLxsvVfevBC1bLEsFJ90Uh6JaIQLy
A5qZkCaWQSOKq1i3NYoRjGqQbu0HrECkTsLSt2TqHqY3zbQXXFZXLihVCX6Dsq6uY3OX0s893t16
3C8byXRmbvFNZO5BfWEZK099wIRLOb4augZr1q44M3mZkZlPr5x6AWs6LHAk4hd28+ruIF08raUd
EqCMsscNrOsPoqTYaBseGmD5pk6XRNap/4gX6cR051tykoZj5/bpD0S4/Baf8pOxLQPDI7zT97/H
Ew2H5Fv05p3ls+2Ve4L8qlplh7A/FMn7bGxaAGSwsm0EBPLcNZOnkhICYfHSMO0vCgGVdU3eyMkN
X8JoYCXfKDAJXyn0o2+jchHF9oh0WCAL32TNpKw6HRla3YFMVboSXupO966Irkq5wD+Ia+64ETQH
aiXwDKg8xX5ReyIRLRcnpiHlSN8UjmIYliKUe5+OPmQ8m/CT1KJU6Qjb8Yf+DiGOWYNwmizY6Z6g
SbNebqBUI0++TKNP0j4oXlm45nsZSK4ZGOWaNENMPSU9NPohzv9ItnXly7vRtxjRbMf1AgtB40aE
oYfxy4vgl1i9s1Vru+4YgRt8Hp+yu784Ft1tollVOZbhSnzXqX3oR5P5dWMArcOAc5AdJGxYsnoI
AevBRdV312A7+KLdA+E7rEBqODnABWTpfes40MTB6JfKS+1CsC78a/2tBeNufLlvw2tzGdkwSTpH
e2xxe7PvJ6RXnXNjXEvRlUrnc9ok+Lyw6+Q+QjruQAjhFg7iPmz2NZIwn+Gf4Vxau5LhVa0oc6Xx
GdcgLMGYiaX+ElsQpKja76rhbfxkP+NrPvJAIxbq3q/VH7TvkdxhsYo8VfhTtTRVHfSBzy8l8kC7
9kQ00n/oixYFnNBtR+EV3bpyBeKCMmNHHEt1oL09INY7zFn05ufBFm/KNrCeic23uUeGSV/U7alh
yu/ye+JzI8X0KXpCcgy17Ye8TenowhajBuOTTLA9F2digfxDfgQvBt0wRmrtUAGhgEGlh3UaLwPq
IEux45Y0AVYVbrt/pAHPivJWYAxNa+zA5nYvztSavWTXpqjRrLDEqUJvVI+4t1ZXar6VARrGnohD
zXabv5rdYWqeuet7WJVVv00HTvVgNUQC2VfJRlBTg0MbCcbmNjd24uONCh3gdtHYhQWUqC/+oyJj
AcFZ/nlSwm2uwGCoLpZxmtqtvsShenzEEHtVlSuEIKB6/WS5OwhbvqOn4h+Ef4oDo/6b2oiFWwl+
K1jQeU3osqDtFig89RFbH1ahj0SC4oYuH9Q+G+EWXp1CdqXY4Tt1OkJ48MFXIl6yJQqW1UYInTUX
GpJGfUGKTwud7tpd+WepuK20q4Ub7TNa3pBOHP0daQsSryfGPfzPNBgkh+ztOrD8zBUChsyu5ECm
YWISNA42W5WJMlzvTtmeFZWvoXxN1sZkvrOqE/6CRV0lfgL7C0OC8ZUP+yK5hLgAhKc/4PyxFHTl
rZY4OdmmPV2FJ7YhQO+sMCBOaPwQRCEBiPg+VZtATp+woG4Gf1otF+SDI0LzADB7RKKbLFk0OyLo
MGgwqen9roD5nuX2TK5enXOyGj15mr64WsOVWItlDTp4YiOQQ3+3PxGXhu8Q5b5JXYiLqeWyQMY+
y5KxkpMticX2llVu+B6rZ0JMCBgxPaGW/uMXq9v0lkvBwN/oWJjgIUxqDQEwOVPUYGo9EbVn6zba
P0CNjyuJXfqK1dv0JdHERlCL0kwo+WmwJrVHGB6sSCBCALuKIzPtBKTCAE37ItKmTHFnObSmJzxx
keMaITcvwoqWHs5+vKjeY4P2C3G1zyRTvjC9W+c7Ch411RoCUPOd6B5SMT9S/ScVIqSQqFkRI+Dn
nL5G5IqgOjyCEUkBE33oQU3ZKC38wT6eiAqjGkrucD9GXOaowRCWgIxIBrilbnkbtWtBDqVcok2y
fhPO1ERZMoL0vqGkxGFxg9RgGG8R5Zw/Kpti/QjoSCD2Q1g1JgFXFGBKSoqUbkiSwvfHuFeuxQHq
3YE7M67E5AoNn7H2YlKhSSE9uIL4Ndnme/yRRtjfIvBo55fpi09iWUEniroUOzwmBBnoqRedpBZu
v2+WOzjp8lZmgfu4n8enGBg7FcfXMCFJ8MJ9kh4MLeDDsvbMqiVzZcgtzspqOOevdJK1xw4S1eud
QcjfV9EOM7zuC6EH6zxtmcgUq0GCPZl7BjiVJozHvbKiouhxQVi7ckIsONm6s6QjYDdGzzLtxKKl
FIjpq9Zcc3T7K59mKPlrila9R2FnccfCC1fzue/cjWEhe3r4+NKxoF4MZv5OxFd7vG+ErOdO0BQB
dbk4kPEGPsoq1hHFUe1Kd8ZcF9Y7lP4OdAzkXSpM8YZa+6R/FJaPyWylromcW2Wba1eBpZ9jFkK3
aAJYBihxT+JjGTzxknmwZJNaL75r7sioLOj9etwHBAI69M5J2zwkRlHlZ2vPzgQmKmoYFCvKFUfP
sfLJ/KBIjGfq6dzdmgJpvVwbzrdTLnwhKxnXo2JJmV54NW+cVnPxdqeayM+kXPixTY4qvST486nD
isZ6yfS+/1TTDxe1H995O9+zpCsuF7ojPQeFjo09cM7lvCrCnYE74grKikOS6NfTAuPlGXjN0s8x
hiN7IVec66UKuPr5ieiivkYYVGGj7RomkAaKPeTFFXeREuUHo5PP1KcT+14oQEh546wzio11+krZ
n184fCrrmKSGaMf5mUzdmpWSnY+UWsJJg26mhnsAVU1GCfeMcyUbDDETYcISlWFKAdGTg6agAeuZ
GU/HG2hLBTfA7QaHs2JsNYTMUEp1h2PkFrEqMJRCjRXuJLTnzKVF+YFxDmf0fffBJwzlCu9YlbI9
Wg8riRra4FMnoVTZm94yaLHNkt4YK/xKyVXWls/++818g9WtOQQIM9Q0VJszY0ySnlQK6gceazUH
yrni6UUiy6dOqAQhdAgaj8Xh/Jg3XFbeT2d8uaGRw5s4dxxkuI2cDoNe8TgqJhGv8CfcjjGYoE3G
y2lztlAwODSMCrl0XAKOEV495z9DGo8czpw3cbwMguUmVcA23QJkm73cQHJQRMWW9o34aHfhhmQj
yth7iJIotKDV4j724wdfPJzpEghkTD7fy+nw39ye+UCdMo/2xO2hLpySNavq2dAOzApNXTPlc2Xb
aeueroCGWQFNYNEF/8ZN5MOWiRE7TNRac/uaZt2LsVXJf0yfG8sE4Tv4Q247Z8hpqlCg0cAL6lMk
r/Cwqmdvzk81MMmlfwAMlOjXHZap7EjWKq/w6fInurqWK73o2ZbiiZBSTDgz5vnyENQzHKxFY/mY
oE2HD65x5HxGhhLxIMIeO24Df4s21jIWAaZQfpaXIbVAX6m4E+4wVoF1Xsab1gTgRrnKHAV/x22Q
zA23YaakgPSesb+DmFQuvAGu4Wjt6NcxPriVE+JeeVBLAd9Ez/2OpHCMvjZTnSagtR2X2WeQ9nFU
HPa8o7HBtEgrp+u3DLLu2D/TII0aZ5mLsBBfMiCeE9cYTVrCFlA6AS02k2I2esWucv8Ui4CjYx5r
d4/Icer9NvFEy6kggBnF+nm2XJYTqz8N3XsCTAzyaJmtc3UPpA2hYhMJDXnf8fHozBRBKa5pjVuK
B2IslbxI80Xtyj3mMIfwhblntGd+5XQXBBekmnhFXB5Kq4V/J7jSwLilzbVc2GgLk5z1geQJhONc
rX8vv517VHAKBf00x6wvSJr8vcKspUK3AlPJ9Vk8ABsHq5ex8MzXaQ3WjTN7ICNLNVh0uT5I4TLh
iqXr5DRH9ZUaHlejnb1FSwl+Jn3t/GxAChM8Lhgm8HdEzORlNtG1Vu4eWB0MvilqLisQvzdYd5JI
FR7UYK4670/xUYAlhTYGjm6/E7K10XPyqcn9cH7cV4ZlSN9OXeqTY7a1vupTyDmRODEYkXzQgQsv
h8T5L4AgyPMAWXUvpJhvR+WSm4KPjNVNk1/mGU9ktJ4YZ5QynYH7OTlUz1FgUKlykpVhyUAXCy2m
wGgoqWHv9rBHq3YCVk8HfbEc86bxOdbfmIwYRXyDUs2fl/EqOHzygCey7ifFB9kDg4wElxxYJWsr
x5cUZZJpJ06hVwtXEYzn77Qz0VgZliuNexsrGVW+/MSeSWihtEDhIOzSGFvHGuwvEBXYKLJeIlyM
Yqijvd7JHVjLgXfRYQQ95SI8Fj62g3IC0l+/UGcDyWGZWwnCrlRQIToZWRgwDZb5ozqY4wlQgoHf
HXHLLnvERV1udV1vm5qkApFcwMfO+BS+ckXFRSpyhWE5d5sZULKGoNDYrhCEwpSjMb+Wca2cuJcU
Whc3KtqeNeJcFOoBvQgZGgjwSX0Al1RyWYEWa+b/Yu88llvHtmz7L9VHBTY8Gq9DB4JGFOWlDkLm
CN57fP0bm1n35q2Keq7/IjKUInVoAWyz1pxjIufKXfm9zbNzYBzWNJfRny1+fWej79c2LtnR9MiH
vUmwF9mi4ZbhuSTL2JGfYgg9NtAKC3Uu0GYLBsn6YLtbJ74b3XUhAnCYOVw82y7xsFJwpaHIdBJQ
3p/KN4oVhjHjT31Q3P3kPOSg2PhOWd64b3ZzrdoNGkR5JvU+ynKd/imLlDN+wZavZznq4R2dvbA+
DtFxLnBnvw3dk+x6UUogWQ+TGVdoc2Cs0ig5dXKi4VqULJNPyggubRqvqvecmBwKTlkU/5Skitib
CbwhO27PSc/dXCJF+Mxk5JDfDp5B8UbnyJ8Y2uWaI/Lbq/LFbYeYm3gdRk+kh5uVz1FjJidDQ3EO
SvoAygzbH5+Cf1kSD81NawOxrUEYGRF2wkpvNbl7uZLmulfQfr5TEeHlbTJ8IQnFSHIpDPYZ0+m6
1DgbafrPcgCRc3ZGJQ06EvYBcAWbothx2vTmlcsScXrQvoBr5bhXw0HjqYjpIei+++aEpwcS6Fcu
3S5msNtwQkXJw8QHQuzAVSHD2mvoFp7oDnhLVsvAAUMD0x91k6bpXpl3ZMxGOM6VK0dnzLbVcDSW
PYUcvm6luAasuBhYboMRF2t1n71zznBJ8c4YiZZBHmz+ESczgxEjB4coVD018zlojDw5ohWYalzI
fMh4034iCGGAYr5TTJ9/3hOzu7JYL2drwhpYgJXiwjDWx+fGQWfM2nwTqjg+OXfk2oe5j2IZN/kO
WZxxtagTe9R7OjimS9leNhk4rDwqDzHmoBk/QxTcSEtOMhESaLwoaMnML7ne46lYgqQeQ0i2kGLp
IBAG3QFgjrMfNJHa+1wz1NMy/fMBTQAtGVZifHr7m0H+ntoom3X2q3L6RnlC+VMCWtemlBl0Lao/
H6UFxWQm54YKE0S3BR65IpydM2HPXbeGUZCQx+BhujFVoRrUu153E1+mvK00Bd2iwcTcnxUMsHW9
tBDQakhkYcIKyRrv8FImOIU6+2AaFJtgf2zyFCXnPKqxV1nGNZaIc0Ih9INbC2RkCSKqwgDuqxof
SYeNIu9m7QCAaxUQ3emrBLgfYgVTS2w1RJI2QGpAfA+HsA9CYts0jStp1IHsqgzik0vhrLHESMZ3
eqkg3kN75Ii0o/E8WmO2DoPWxlhBhuG6M+DoRk+14bCRkl5O0j9AJS3mT5OHn2PAJFPpzM7Rknu9
vU1Y14Qh+NUU0TSwYxe0pi0eJ4eEOUs+8vbwwLJmyam73O5qUj1nkaM+3v6Wk7sKuYMVkbQFFdrU
HfKWaK0RjJLn9MMp1tBUpv/8oYULQszb7Q461KHXKtzUNRduY1T1gbzVf/zQW880S6aSca5ZbqgP
f/+DxEq+HRzWW70oaALJHw2ZiBkBrv+4ffttaDn98iL35xYVZWybqBhvv2ZQwKEfl1XiFcVyVGqU
nUraAA80sAUXts01An8XgVgAde32bh1yOA5NnYJpuf16u/OvB8pHo+zkL3/fWaWBPzTswbpWxrTb
KCFvr3z7kdxctre3c/v1dqdZ1a+uSidx0nErhblas69kpoOt/R8/Rnnzv9x3++vtPq0HpJNYsafb
4ym3M7ErhrBG6gJofEzYyEWhwghQvzSq1q4gstibjv6GFrYkLg8mqBoLlbl76hPH2ppYb71WqZ5H
KjMLYjHTkeXthMpAMf22GRzYQAm+QlgMrAjqQxm43XasTRojkPf8hBJaYmNZroYCsAJZT71O9qGo
pJEOFhRsGgdbv93ibLLR8dcq393cA8eZx/uqY0IeVKCaBTxnWJNsiTIc7dJN6BCy2cIOgq/sfOXt
Y2NSEDQbUTyptEJituswF8EVOzX5mlpFI4QiidFY11kT97UKV0Y3EL7WY7DqJpYnM5pDz2yIjCbB
2mJLQH0Ow7seZfAODKa0cugfWnSVFVUrJ82Cc0Uarzn4KhG4NOGammwmQCK5w17LNYd9m43UoSqD
ZEOMa/nENx3Ou7bouk3TFwj27FMaioYdef1DaC0TdMgyyKLaFlY00xMlpVvPJIT30F7TVYhworMr
VOjKLFnV7mqH3MphcDbjQH3UVfVdNaIIyQU7jLyMX0q189HTx9ZIgzZh/1zaduyLBQ2SjD50KBAC
NgloE/UfQ8mX1tQjGX/Wi+6ydygmVpuqa7GSmjZDjqNt+sAf2CPNHFD8Q4zTo7d6JnIx6kkotfvS
8LIy+SLSYGcKUggmXWHyAm1tEA28Ez3FKiugH7VQ21HjZUTTloRYmgijzGvtUZO7LqwQvkMJEakX
Dlob5ZF7AZXOVTMotqdG43tJWsRGUVJEgYpz6iF33KnMXXYfHYopXFjYI/asovTd7liNquaXm7gm
fAYmuJyobPD04auw2BmiY+59RZuPfTRMsIYK8B/6gFFCbZCz4cvPhFzew3rbgn7NztjBxnIc4CsM
+rkg+mwZexRSNHqxoCxHEMRvtaYjJYCoUfVA6Uga29SOl2lheB2LC9g89xWOyLCYWxe4FaGRhQ8p
uPP7ylylAbB9UyEe1jbHfVp3H1Zoih2AarQqXLzrWrGvvYiZ9+I53mTwKeVJxD4nBveVVvZPUS0j
eXV42xLD+KkVlnNhru9gJIJaGYoC3CKprEbeFn4fq8fIBpQ9oqRNljlHqQSBTyT9exordIGWLt0l
gvl3Nn7s0B73Y4OxD9vHnT6k2kFPycIoM1b/c/Bp6hZ2jnQ8twMpP/NTXtuwKIV7aqr6hJ+mO+Jb
OWaB+NXnFgNNReGMKYBeA4Kkzjyapkg8JRlANuA8ykUNh/sBVKmsOTfaoUAcgc3Pd2BHeoM2s0mq
kmzdZFZ7wCEFCi8wf9S8zL28tLxAZMwETfs8NsXHaGVY2nrhLXp2J890nLquujWVTDvZ0fzlpBWp
LHG0dSIsbyMWFYAY3sT623D3ii72oDyxNFtYbQBnLpsGPvgxYR4B7x5vlgCz98iuWIoWkYHYNQ7Y
2rR9pWe9ZWpkmWgk8+XVwMRiB/Mm7aN6jWnYF6qy+KNezFcjivZJZR45RfKvLNDOwAnWWldOzyJn
H9djc7NGOmtjS9kwat6NdtqDKVKOBKsDJ5YGyWpaQqB57fOsZpOvq/qp5tBQckT9HUYuaGH9D8A0
/YrjClSgy6pIiPluor8LoZqNEGTsi2nor40riMxelthvYp01YUkhqpkhJEgeoVWRRaU0w+RDs0A3
GNFFVnYYYfVNqWPTUWvrccb/ephDwnrjwIVprBXFYWEhY2XlqY8r/drXyRNBU/WOwTj1teTZCkv1
rguqkxsu+lGjn2WlsfbUzQNNHaRYbaOI42h/TLP7A8sh3udj/DtHRCRpevRcbkIsp37pfCjxMpzc
qjwHNdHTCaZj3APqZyYlEmpAP4tUGnhHVXxKRfRSWAP7PDoZcybOQlkYNh2IN0pqE2yRVy+cpeuq
VqqzlXdsz4eRdbML5zFuYUN1ofloEE2RLQRpYCn9k0zBKWlJt4miPFsvFcvOcoy7E3hx5AC0XWqD
NhAcc+vYB8NTl2hQRXDo0HiQJRK8wyFAyHOc1jvDzn9bG1Ykxv4Akzom0HH0gR2lW9PSXrs8HGF1
mZM3DpW1y20Q/ebMVGto1s4c2R7ZjbHL1exFDICBw3a+KnZIU0wfFvgjgDzLssD46HYnbdJZ2zK0
9Mag7UZV609ald+P4/I+lZDMZN6vm076HiLIyYir0OskqbC0xkeDquElsdd8eaWnaPAG844oNdsy
C0qdMxIXRccZrQW+Ng0ZWwsYwp2JIam1KCrUnZZBNY8u4zydFDi4SmK5W1IScEGwoK+rumZGRTsv
EiooiVL8FLBpYLNtWb8bn4GK95mT/aEwBKVy2/FjVuhEViPrsCKYabP7ILAhh0Xj0jJxCgTcG6Vs
odUM7TOxeAztClVFYbHZWkLnOybeEa8nWUbQevdpo4VQsChppoVt+t24nd1dShgnVSukJl2E0rTs
qM05NdeMKnrPsOHME+x8xvVIrNEvxv0VIFXzs1re6obkCgg1BbsbPr+F42VZ3Pg8RxfHzNE29O+z
MSFmndkNaEeyJI9d3UynRplUdMM/oWmxMA+b7iVSHkYTPXrqtvUuSIafeDaCR5fOkloCajIAX5zD
cPgOWzvwFF83q31d0brVuokywFL6dc6SPhX5EcqLcTXT9lt0A+Q4lhu1QxGcYMC3GHYfx4d93zxz
GX/Ybbs1wqXbkuREu1kETEEL8QrTedbj6NRXtFAdgrRHQXjFaLPJYRveydzYJY309VSWEVZJ+72J
XR/06DsTzoPlaKSySKJE5Y1cp9sqCMxT5WbHSSwdbnNZY1LLx8mNSx+8zHEG4Ql/EYOvSYFedw3a
g62O/9ki56Ami1dbLnbc1xBrM8r6MwsWKgRONLRbMVUXXXTWKXVpvRIStkllEvuYLAFjU/rllEFy
aoIedVCSehbISvxOJoSHUS33o72JNMjYBDKICSqpPYtX3UovSz9aZ5E1L9jWmScd1JsJhnQCQIDK
zRT35sK9Ty0OJaAIVE2avoJ1QJ9THauNJa5UzDrStNlQAEhf1OIMzSihAk7C82hVJJOH7YFYz/ql
Rba4q+ivQ3cgn7ihfGFUHLKMBd2g0qWvRUFpuDEKzHvlY5f0bIdNDHc4unxyvjXfcN172Gbxvk9a
uU4sqJzZ7fDE1rTyWmzYyIG5mYNg3ZJp/TG7yN0iozmOmIwpWoqPxqgvealDr1+Wbi0vHgsYGJtH
vlwTjjmaXJakxBoWpM/vjK6B0RmzjFAYmbK+2YwldZAgMT5K1r5bQOt/8qagZ6+OZOqSGHmM673t
cpFWWsgwpnOCB7Rrs7EnF23InbVe5vjdGCaLEaeF7uCVDdonXc2ccz1Q2S21ck9QCzYEBJ+FMMUR
oN6dqg5irwGH2LOf1sdFrgqQrqehupuMBTkjgjA21MSzNum1j93Eg30crFNpiyxLG6S/NesnlYAc
kQ8WVbM4WLvm5Fsj9iOHCJSVAw3hkAFdZL5KqUmRgmeIRWd54jkgWrF+z+GLYw7oTdMC71gp3sI3
sKodTCmFlpa9pKfWpZwC/J45T1ODu9lOpV+A9klgZs8qoR2E+whxXzmYYQ2WNisjzJft1Do45XVY
EAaMQmSAiUe2Q7GPOnDGpvhTz3Z8cJcypnLSfvRWBVe+aCk5kNuylCD3G5Tbrt0Wh4YyGhHeMJ+c
8NLpHNyWmJ5aXdgYmir1akdFRgYRa6Mkqrkri/aNNIqZqXdwWbMkjd/MyNHZRcjMQ1T/3QLsEv8L
4TTkoYVnR00umjEqT2x3debO76UB8Wi0x8GKqdg49Bp75aEsbB/+Me3Bnq6mGjB9Zx1ddCJR2Axt
AOt+j2lkoWuO1VVi5AVtB4mP7t6GYHqh7GCyfXIY5cx2X9pNjYHCrU5A+0caEpmfsrk/2FXD2FJH
h5ZOv9KAAyfmCwI++FwHS7OnLARBdqMpd6HqAPRcRzhJXFcP83RTZChDhY77RIy5b+edfm+Mgz9Q
HhnCID5HMxExhlvXd5yfDKcJ2SwAqBg7nY7ltqX8aDgLjo6I36aYaVWNuBo5W7igWcJiH5qKXSPK
XYvstRUMo7MVWitSBhz+QfNe6qO+7ebmQx3JZpHZ45FRkfETLW8iVp8jMJIUBGnLO+4YIP+n1R/M
ZIorRf1BmqDY6lNIkxKteVsh/49quh9RNLDtylOS5vVHxR4HT3UJxVCdZeV8jSSSE6pTIdVQLHJS
9SYjUeaaLfPLssxYyFwKwH2Z3wHUfF6iYq9kYfiYma/tMHxP5IJQomQrWVHm2PB2yTSidqu16qGd
ctwhKEhEOaFXcA6Dk56j5qQL9aNZQDLkunu0oQ2sXNNy0N4OD62bkzmljn/0ERuJY+IKGWLXXLXQ
KB/NOHuzxpeqLM2fxXgs4vSaT03t98VCGyiZZNOZTlBLuDa85fPEhLSlGvU71O6w71x6eXBrBmb6
xfUgKEGaFyga4bd8KgudBQE6fJjxnilo+LYifWXAGnZ9Qu4tZaLkWA3xd1xmP5Ud1lR16/tGBP2p
QEs5MKvapF24rSq2lkSDxN3y8tk7YrpTe2Xr5nxJcCtKr9YDdADbhuDMe9EMezvN2dOM3a5gBF/3
YjrB/tV9LdRZ8EfnJS8Hagk2rYtq2U/QNdbTPGM76AFHxJafa7LmIo2JY0MRY+4qCuJ9vYlGIjgj
rbrg8aV1UXPtRrXxVrjuHz1Xyl3St1+FxRHX4qDy5sW66JmgIp3Yu1ZhVWSzt6scrDSGghuwL2os
+gjGJwMSiItvi6PO5WNEm3ay0XoQEkaPM9IYsLEKKFDT7wa3+iF/79B1+a9JMg4KeTyoDQJmRprA
VT+VHDkREVXzdia/y4xpxikG9My2+SoELqjA2c1tXfqNUTK8GmzlgiF67dv2bRoW0rbNezfHaZz2
SubB/CjQLgJVUght4Zgva5fnULL22qVNBDau7f9/aDZp13E3/59Bbw75y/8b0FvxE38WhDj/9XT+
z//4N2E48jH/4LwZ/25DQyQe23WpgFsO3LjxT9v9j39THOffVVe1DUMVjmn+9ad/oN7Ev9uma6sq
1RBhWIZj/I16s//d5g8u8DjCszXQ4v8vqDdWkDzVf87NFrpweDrX1En1gbDyn1FvPXH38RIRkg16
fTF6jygqKVSM80sAUJdYJPKuWUDctQlrQEuiJI2ZBoTk/2YGJGAdJDB7mxEZAJRgpWNd3o+Zl1P9
YoP72bU5XKRU+7JseFMQqq+NRVzfkMaftR1FVIAi1JNMJsdSUoozyStOJLl4tNAVcH2CQKRJSpJi
63fTW9cDT1Hx0VW9PhznMSTuWiNaJa8lepkBjrCCE9m2XAYglAfJUlZLVHyZo55N4Hn0VREu1nXy
NWsdbDqwk+sWLDNEDIoXXf+gwKVvXKOF78viKMiR2PVEb3a6TvCO1oP2BPk8g34uJQN6BgYdSio0
9agV/wQPXjh6SoiMsR8ETrx22zQlJgij+DEt8z3J8jUF94rsqep3oAYudrRZMpKQqRZx3bsbDcIx
UBfbY94lnEGhbRqEhM8YMJ1JZaGIg88go8C2DUw8yWWV++rwGfXAsRFi18Cyc6DZrIYvxMlqXs3o
sBhwtU0A2xWg7V4StwPJ3jaAcDeSxh3H0X3eGIhkSuMrNKLuEhkW6LHUqvdlqD4qj3kkWI21EKn0
vEJUVfQHJxJbSiDunSuZ4HX/m3QXV9PC11Eyw3NJD9dt7buXPPERsDhdKIbNG2scnkIOfHyWFPJZ
8sjr7JrCaLIlp9ySxPJWsstbSTHPwZkrOlzzukx/LEk6HyTz3JX080Ry0GOA6OWA2ScSMNIjSUtP
JDdd2Pq1lSR1KEdMk1X2HZQuOe925cHAUVdiHAEt2Uq7jx3lOQaP4haNfo0ifAr9kMMMmcOCtRxv
uqAp3r4QnWz5Gh4V6g1io5dj6wc2JSXNqsjAbLawg6np62Q3EdGOoGoej7M6hsQOCZfgwpkkU9V6
JFqhemV6JDEUalTYb6qsNNg+QcMYQgILC9jtmyVC6cNCnGLrjGC2H/dAvV9SGPethN0HE9ZUTfLv
Mxsnk0TiWxKOLyQmnxlQNQ2kzxKgH0mUPsCzO8v8sEcQ+z2aODdg9lxCDc4yYS5Or6ibWQNiyyQP
Vq++2JR4SVDEU91LkL/MPxCQ/UHFmCAkspFAojw6xWr7GS8Wc9SMfYtIKdvtPzSSAhIZGeDEGEvS
rnpQnNA8ZfXVHhPnLk3QaCVJlq7MQU02g/0nlWEEIxErgJo1Txg2lsku/CImbJfKCAOXLAP4dXeR
rsxeMTV7jeONHDJipIH3o5vsyVRaAAQjpDIhwRG0YHWZmjDJ/ARLJimYRCrMhA3vYcyZgP86azfG
67GjUwuk8i2Z62MikxkydEE9UQ1F5hgQMKxzmFSIJacKJWbYXXuz/5OqobtWtA5FSDzDcSIFIpB5
EB3tk0wmRNRnGYBgyNyIoejhKulwlqlHae1dKICMhfNdV4PcLYieUImgSGUWRSRTKWyZT2HIpArK
8vuhS86KDmJMtyrALaQkChUncCVKBGu5aq/78SQ4O/ypmGTgL5ao0KLWTVAGzYh5PcjsDLI8J5ml
YchUjVjma3RsaAcCN9TKfjfBidF6y4+j8pppfQyoIn1VDKpHLE+G9SzzO5YUZqJLokcnsz1SvJvu
RKNJlbkfkYXnTCW+WiaCFAKn26INjscS9TOstbshJj9kIEjEkYki7UC2SETISEPYiJCpI67MHzEI
IsllIokhs0lKpPchLS1PJ7YkWPqHSeaYhBZALtF0I4FuYIxZniFRT1ibUVBxnd9Q5qGUBKNUMiHF
jP84nUxMyWmSyAyVRKapJEb/tuTInxfrjer6uVSzB4pQD51a/xgOeSzxkHc7e3ROAVlxXJx9d5in
i1DbnSNU2ujVxBpfqQZkkxPu/N4LF5UOAu2QSr0biZW+9MJ+LiKxnB3REpVcIdbQ6/dCNaioEykD
FFvZEYf6Ocm0mUVEf/SlnE6J/ctOCfSG6xcKgcUOsTlzJbZFIvqrrWc4DpeLHiTLgxEwhmppsO2n
XuNbSEg4WoBj1m0MBmA0L4k7myvTxo+pZji7lwboYUt5JYTkTHbrYwiyU5M5O5YM3JlI3kkzkq6V
XiHRTl3qU+ssn4FRJIe0Sl8sWx3v3MqE9kcF1Kym6iGfWCqnDu43g9GAThcNl9A8N3VxJXwB2XnL
WrenSr0qGiUDslT9qdxCPTUpuTx6rJGkYuHzbqzmMOMUcGSuE71wGCOO1ntmT90hg4lDQnG7s0x9
XovALUnNHr8WnR5YUisvutVse8P9Gij7brvaIQEp0ejG5WSLFmVxr5jWQYTMt7G7/KRD/5XckpRk
plIt05UYlA5JSMKczF0qHPORTI5powQqslI6Wut+EZBXuvpJlclNrNkhlxDmVMlUp0nmO2nF8lRX
0gHbZfdVzlyozK1spZLzHYqnqHLRq8wMZ53Mjmokw85SLILCyNGOkmheE+xoUE8FKjSJX21qKs+p
rLNNLFUo86lmGq1gPatVKrOr6r0rk6xSmWlVyHQrkl5tL5GJV6HMvso6h34zaVhifmtlOlZnwYOM
w/Rs0kvNWT8d2fDfh9QzMREPxl0Hes23B+0zqOlUWXZvn8NBjVYGeU6eaaODU2XIGhEVp5pWxMbM
ctRVfJLkqazhh4uy+ZlohO5KUT5bRv3RVSSBge7PyM7WLazph7nssse4a/AMGg+OoEUIdB5YPj5V
SNlIcskai2Tq2CTzx1KZRKYRSRa3sApht981BLIwu+NbEbHxoskkM01mmmW7wW1eqns1ULzSIWUt
Bn22gcRh7JwOGE4yZNs+hFWglst3NNL40Vjp4YvtkfNhKq1kulpGzNoo89YqmbyWE8GmyCy2Waay
uTKfzZFJbTN1Xjee11woJNUj4Sb+gyK6UuGRGVQ4m7hXS4xVTBG9P5jxuLYKjZFWBd6jsAYpiYwj
LBfyR36OZJRcSqacLtPlLGLmDJk3t7THHAb9oZtJoluIpMsnNpUuJQgG+gkcGzqYcedkzm4QAqOl
kmjg4HFMOjLe2waT0iHa8bvgTIBZdZcaKsUQ4FUzq/yVmaNiSwzgzMcgMmtvUtRDahePmo3SZSoc
3LZ6g0bEnhG9uBqx0OB3pasX92quiJKGVoMcqw+eYiN6igOKCPPQkJhHRjsVJaMpt12JgdUJ4v5g
yR9miQpmh2jkP27f7mSNLfy0edBHF4JaYzgVNkkGUx6bIDXl8yplTGvNNCbka+MEJUT+uYg7dWf2
6qXuIa8zi9SH22//3c3/7r5p0Gx6O2jkbo/NmqxBCGxV6//ls9z+XVALfPbW1GcoxBXqXPLVbz/M
NIeZ+PdtAhnyTeRkyM/+/su//Hr7l7fnDC19IcyuoW36z2dTgHOuwrDUKEexmPrref9vP6UIobeY
FTYfLoGPubYAi/zzW/rrE9yeKq3w+ua6QsLlP/9cNgWKLDt10IiBYnNpZ9Vdqe9v0DW70THU3f5A
hmT5F7KNoOR8g95q/pc/INUg0lueZZkBxFh0nSycL5xSkZsmHGaNSOLbjyApYI+lYLYzjqoc6v7l
x+0+V58iOlkp8W1FsnikhO81iXHrlboAQYKliQRqwMe2ltGALepol+XZsyYPaJRzhnYS8ObmU35Q
TTP/67f/cp9BIrmayMg7m3XLUavNwgNpfTDmjBWgWYGjGEJOeHntaKZkwKkNu9+owBwe4dwe4hgT
cBkO6E15nb9/zPIVS+rZ/3JfaVF7R35GOZ6wbaUcikO4DAoW3vQUS/T/3/cPw+Tu5pKQkCTID71d
seOmurW+PciNrIdIFHgQTQOWbRjW1N9vf9FtuGza0Oxvb7iS3/Xtt/9yU5vnfrcYR87o0032J99B
1nbgi6R862/h1t/irggyOnm8qOutdq4PjZSr3TRot5t/3cd5h2dg5aX+/bxbDvegKO6ThhMNGaix
e1XdlZfR+Wijh2Y77tJTsbLPr9OBdHB/3tWbdoNfB9SqvR/J6TN398vhddx5NGdWFr1qknqpuZ1I
U8RUFzx6AxGtp8xZe8FjszWvAA13J5DCa5gK5AqvvOXQbhDSbd/li50YnEGP3KfN5jVx1icJlnot
7M2ro+ysy/zNHf2GF4Qz8GhS5ih/CE1T0kcubC8/vQaPXUb5AGIWqRfOGiifzyr4ynvDCsiLezw3
5/Yv1XJ8wOKwrMcNAp5xQz+qbDaV+5gv0KX5LihZ8unGt7g+G8WFrwXtIQlGpfnN1zNDD1gW3zXf
MtbRdP0vhTvirkT0rx3qFrLuFj2WquxacriwSsyECt9b9A8AJy2kxlsscu547eCcEZWdsVIf70mW
oLCIL5aGN+lC6R6h6fALO46ahQ0bMFqreKxH6J0eOVEOlfAVqLVmpjuwwovNpICAjY+10B/R171L
MuOWX7jpGruKuBoAYxEVglWXb41LhHh2PNKGJBGSg8CSwHLPDhvmbzp5GoIJEqKsvfgYgi33kgda
jXjBNk36OHbQC6B5t4c429nFHYt/+WLTnaCzla3Kt8XYMX6kxPLocE+2irWJfSvEOLUi2Ve9LMxr
Z9rYbowRkuVGvy7mrYV0hHo1/Trn0bnUvuNcsuCeGWvL/4xXQl88xjvtKqlGdOqyzdJ56ctMoOCL
fsGcVK3BMtLdeCjOmlgP5+hAHt4KwtUKfzfkJxSAzpcKyAmVOw0jL/pS7zOwNwQR/qnJ9Png28nn
l+CBUXHlaljQP/vtsiPVZBOn6/lr3z6pu+3EyHqCBdGcO1kc/1OVmDL8fK0D+sm+ivycjKgd0heU
cg1yhrQ+qw/9CkDbhuTm3wAo4MbkeC3ru+ocYeK+K56z6qT4vwYXTj2+D/4EIEPb29CBfJMRowoA
CE2c0UOE8CvotrmuI6pdmdlB/50IPV0DQTgln5wCvansVNunX7NJtv0jlEZY1evmRSS+03m5vq7w
udKTfrGqqyvFrNWTIGOpvrbFOw/vGjLj5fdBALJLgPCGoy7YYwP7Q0yXAUa/cD5yyPr163JQvz3+
2L9RK/kQyR56NJv3DGY5SdTIpffFr4uxB/nzgyCDBWbcjGiXE3KT/XL4KzypXDfVmhKiUZ05uUJS
I235knRHF6Itl3P0wofjKbkgIg6s3T50ICmglcD61LHPQM0EKUlTelhJe6/JVgVp8dEgeTl9nLVf
Bc94139yJreNT06Pq5yi8MxJmYHIpytl7LgTMC5v5ui0h+z2LUmiivNcV09u9d3rP4igcOYA8vbL
xlfxpFHYanY8ZZyclOYLBqvBE5jOIzCWXDsNLO4H8LSF8MQ470X/qQf3g84SEMtvfU1nIA/TR128
qyraOLLHqrPzuIhDjchf4YiMWQl+5lUUqNETf2AvDnWTp4jKn1ek4OULMoewYSG24dqjFkgKINdk
unNWHPdeX4O+/HbEaobA7PfLvfvhXDjCGjjJntH2kxi9S7e6i6MH05u/uYJBQDM8cZkwLIzNnh6q
vc/dy2hsP/Ur1glMJIgiwVYuOaMnv3E4bG84DFs5djPGvnMq8RqeOPTfjKsTmyLZFWHULX5Nbmx5
K6fihTrTTL9vjZyeTxq6nxXYyUflT0Oh7oNLpUUh+63uqi3OzWZvpKzJ72jSP1oXnGm3oSnuPZ2C
Qb7VD5yEvJPpML+BXrnjO6DuRhXDW4y3XmyscBtc5t2orcInRs74xIED0sm3ZffPvAWDf2za62GL
nujNmXbzLpt5cUYfhtKJa61H8MG0GOzFQXhy5jDCDbTANXDvfFu8MFjS4pEnKlW+hGYvn8H2nPhk
kd/ATMpZrzwbnVf8Kh8lk7uyGw4cLMo42sUSOB63uQ8Pkcfnyce78aic/6AjUb/56gjcrtk1briS
uBzl0yevVFIYds3YR4DMFcxfGapvL6/nnmKvy5NdrT/tDzIRVsqzfcXd8Ibl88O+Mv1xHG2PL4ig
xW9+8dAaNXIWwQGAYIPeIPMwEztxaLeZ0MCLsxIH5XmIOFKcG3pxX5G47SChAnixW64LR5RTi/cK
62idn9jYczo0ANqmAz4Cj6UkyXx85LX6/cmZx3Rhr1EsH+oT85dz4Si5V676hZm43S1r0OnXnOdj
PvBe7Q+2YSeSqyEvAeXbMCjonnpRzsqzOHCQ+O81eZnW33wJ1qP0opISwkTCN86vfH4+Fic/U+hw
kNepeay2iOWLlbgyvZjWxixfshftkcNYnpieg0f7DIUE2SVjlOcmDFl8V/aZ2c+8cpXh0Q9hukbF
UeP4rbVwq8xkVcEkZSrDP4tl1BtdzhlOFvakPJKhkjrrjlG0fXvnwaxRck5pNz8yVIZ+sezjEwee
wSd7YRgUB648+iUnPhljwBuTu3lG1LrSP/g0yB2YQ/lmoddtSWbhpeyP96Y9xUyoH/yg4jljc9mE
T5z2uT+HW0S3Cid0teW4YKYmH+KzMI8t86TfbQ1sovJkpefDG7A9vmFi7HX4TfJRkzxJyaPgNMt+
eVtM/rwEW/Fl3zd7wuTaby7rwPY4KtDsmbJnFFh4zRhXz7jDYp9VlHLikTPkT+dRnqXGNhOexol+
0lXQbuij7yYWC8YOsNYvtfj/ydiZLTeOZVn2V8r6uZF9MV+0VeUD51kkNesFJsklzPOMr+8FRlR4
eIRVZpuFMUSJkpMgeHHuOXuvLan2vKsNA5I5bn9P/8Cn8do8TjJA1tTirVSA/ZjdmUOQHYJzOEAG
WzfoxWHgYlJLCVHYTj19zvoaWyiJsrhE4FbYTHybo3JF2gorlUNsgq5yqgPNj5ZeiV9VPK5sVkZr
7WM/2IyYAJNtba8YagHGzqtziRHHesgZH8QapmB1bh7f5T2b9BnyZ5aGflrkNNA28468FPvxPBQv
5BXGEMrfJvKkoBsw9wBvRQpADbjMdb21yeGeDr6a3kq0VdDdP8cJncUVZVO+5LIq2z3ScvVgJXcs
UTZtie6z3wHHdoKpCZADtQ5fuZx2/JkuwNcZTi5VwgnJsl1lzjHPnswj2S2gVWIGIuradVdpenL6
pdFOp4HMjjkUCv6lR69SQbmDq1gNw5nKXHRQH44+pysVsQHuUID1YfGncuX9uXpHQoSIwfWTL8le
/4lLq/0YsqPkBPZIelsLMHd3BTXNdIIdCtYRav1PztlJ7DTjvp1semfRnVF9Vq/tMAfTXJszVaxj
c0XMSbMVW+zQLObNJjTQPq24BqJy9+Wp5u6llydVzKNu1joLS1+u12sWubq8Ko8l8B1jmb2wXnEG
9HjE6Gn3q8Y5JpRD3iLIj0awAPq7ztA0sgqwrCCDpAFGSo6FLXyqVvq5wAa71sVSEQ9du+cJs+Pg
3Fr7OCvY73B5nYDOGmnnD8ie6TtSpHPFqJqNeoJmT20QU6dQCHdcoOb6sR9w+i2SQ/XZV9+Ahy3l
wnQPCR56cXOnPahvxYIPpb12odiRflPuUQRISmMWZJyXmE6IHF6QYHcu6Ehj59nYHw6RT5XhvxYa
QK93Dzw0W5nAuY9DsLFP0Zpf9NiiEhVwHcs9h0JukzdIgD0pwOaCuA+/mfn1HMgvybfRXXBRltSW
S5OTa0NhWy45AesyZvN0EBQk+rF6rfm4QzyXRFrN6qu1YWQR41HEtD/LTzj2P/nIZeGSD3GI2F3w
tycyBZ9HxgwUcg5OxS2drx5MDf2mgX48qAm6Q5/1N5cpe++kS+xHCkFMM95c31jX0TELF56yidV5
cuyONB8ZdlYXEczHBKb5rNgxaWF64q8EDURKl0QhRJsIRfRLS5Tc5dJiJNbRrrW2QIGaDtpiT7By
cpL6WbwWynQK9XyUyY1qfkjHn50LBZbCKoHYzjf8M2ihtHnqmHSbWN1fsMThy+v1o1KAi98N7Lyf
MhLYT0O6wjZrsPKDfO5fehNrdT2vFqLB4/qFDnI2vDbmXJ0S6XeSnzA9IugiXQmo3s2l9u8QkzBQ
56XgfsrTjUf1bC3sbGmJFSKph6szr1b+6VaYaOzawIVBkUewc3XMdfLlPQ5nLngOSqhgbwgo9g8Z
kp7I27T0BbjqJiiNm/QQ6pQha1hnPzya9NcG6PM+5TII5g46uAOx+cHdsOnGa9/4erbIrHgnQhv6
WN0x7LmY14rGMOnZeKNrPkmgwarizWb9Kd6IduK9ZufkwzCkhp055dy8uhfUWPoP1GjJk/tmKCwZ
xD+AU7lHapfOzKvTeLP8A61+m27zYt0xjARQOdOJ+XKO6pt7cK51oc4z8lQ4LdtNiCldf+NtNtpt
sJbawa1ZX/od6w+nAgB5SlWymfVNYR/M+lQyaC/3Q3sJzLPXPYzxi9EuM39Y+/6rzhOgozuDApMY
BTYtRAcHFbTNXfw56ovmkr52b0XMVn4iH7NK7vGfLoLDsADK4uyqA1dlAMxtPSs/+L9/F99pj/WZ
QQzGZnAVNKOt9g5SLbIH11jA5CJpnRwt5ZhocLqXBZ02hAfvrBjE5IVi4iMVtGgrNMlLgEAHyALr
YTcp+dC8u2/jqj+YB5/VDVS5p7ISojSkPHiX66O3GR9A5GCZcvyUWL77vt3i8fGsN9QLOMwh0OzQ
P1Irs9+bj/47NqSzoEG4yLfGPHtzVuqKNZOL+bJ48uRCHq1HmixLjdawOBomO4wdpGHwVABT8OUx
aadxxxzVWaFxzdlfbfyVSo0CzYT44RhnwAT23nsU9M6dst8PyZYxhnXx9rChH7VmU8CkWuOHMmnM
3bGaGq/Rsd/D3tA3wH70DTb0KxEWUHJ9ljNcPjNyce7UBR1vVgXydzf9IUuZdb7D9yUrIZ2XL+kW
TkkIA6pYiyl+YT1p53b52jg0W7SExfnePQG2ONh3Ci2FmX2XLbO9GGb9PXpjZelThWqH5Ltnewdw
e9E/BEvMgZgSxhfr1XtrHpHmCX8H8xiP+IbV58ibBSYNmB4M7mKi/eXP6hUWfwb77JRp+0wuS/Bt
ZLiAJISXBpgKYX2wYrTVKZsSIbBHsbXOjjBWpjUR2zlr/imH4Lu1l9VL+MwqCvGOqMU1/oJa3wYh
6/c+A0NsT/DypnjLgwcrWPApVq+FcR7yKUdhNLZS/abqkuWGGkGUeLYwqLP5J/+ObqiYvbJ14vJH
haC00yYmyRB9lNAZGAlP/8+AGSoURYvwIJdYYpYeyJstlBvy47W9389i+io8F2+bAJOXWOLg7cyb
Q/diI0GgppXPyQHUvSmxaA/r8hmNQgbPLkYITiJAruwZZrGrYqTDqE0iDMLYOmsuhlwMRw1TL4MZ
JKfWTECHqLdpQ4z15KDvVD6t4SPlJjv04SXCBT8sKfXzpe2QQnGh1S+26bRnR0myDPhHADUqK7oZ
ynFYvXMWaBAnuQqsGdsM4RuQpHiOH+rkb7ofjP7YNcHrs5mbzLzHuGXvaUNZI+sBicUseGps8CQb
45jBdJtWb+8RkB/r1ap/ib6D54Y0vllG+32hfpp0TxbOhiQOF6zCADL4EA1vwLrAbegoJljHgTTz
cqCiXjzY3zPWONQFVBwHtQBVDylmplUH2gEabRR/WcziLWMm9EG0D1AAUSGwyqPogOEZvuT3oJWq
NfRtcyO3FPn3YwGoC1rG5EtZufl7doGjiCneivYTYmxcOCf/DvyYmm7iZ8m1qkOtilFy5v4gdncZ
bRPZHCrd1OccxhSS3C54RZFIp0ifdi/+U6uuGzzpkIyvmIwgdwxO8Zo/0VL9rMMLlZayJt65qRee
cXKynVrREoYOkY0blo5o57QzF1Rcu+1O6rOEbzcjcIHtPRQ/Dmh7Xz9brz6rKCNxMOu4aYEo9Rsv
PEcN6jXA9uzcvzgC7AK/k5OWfZlw3GrjoF976olHG8B4e4zeNfa95F1wiqDihQyezN1yyZAgY7z8
nH/kH9mnczRJAp46HOIOuQBqAb24j/lAN2AtZ/2SUuUrxDACEDk4AxHcc3YEG6Tfcm3e9fnFo7+w
q3dC/XYPNYEb+XO+nKqyO/ch1TdeDaR7wgCqPTJ696uoIARZ02LAJSkGx6k9yqCefdUzQmDGjQcC
N7GXmr1UlgR+sEWf3ha2jOv2o4adD3UQzszGZ+i27zf1pkeLMJ+OI8kZcPcpb4/OCaAbcNfsFNkv
IIzkCl4dCtMZ4o37q3Py3phX+WQIiFdxT4/t6Z0BkDWttk/+MyUU+mFwcnNSNQrCPrDVguODAsey
3wKexWVKX/xOZyWPZg7NT3IBNPbxUKnM5/6HRuP3Tb9mj+4WrJj9HOz6B87EryI8t6hwi/DJ8Hb2
9cFQeG2fxZx8kpk94dwhJCinaIdpkCsyp4J7BsoNUHLdwm6cCJlIFmd3kb+BKK2JF2B+czJacY+C
r9Yudeduom5bOw92phxqxTt70wDIuyX/3L7sbnlA5UANKQBEe12mw0ED1t9Nc5+hUWwEXi2jj44J
0O17ThHsc3Q862gaYfnDmDIanVRdWklLMhw7gN5//CSZvvp51/Dwv4bioRZkl9fTdO72+7eb20Nr
A1sFq77po7YsWAd+/f1IK9Wt1+0CAX6gnrKobjfedPf2PTefMq18ab47aIaWFtvhyU/886F/+c3b
D8wp1+nnQ7IS9G4cVfemKRH/lf6SQe0GQ2JBmh833i036/alycBeXd6+lLdYKhvzMdQ3kKl/PLz9
42n+/J7jTQFbP+/fHpPEJZjvwVv95fs/7/72lZ/4MCSmv/rzJ5Hh6yhkuDT9/IHUie7GJccDs466
TM1zZ3H7lT/987eXjSIUgNwUERaRFSY1PtNJ7rRLlFE0v6Ye7hQt1uZYyEtiVsO22Jim7a+Y7Iu1
ppPUmjDzCkJ6V6P+oN5Cy7r7CpBXM4WZRbqxVXDxLNB0z0oornXNpd0iAS3wFLy7NXFTJKPZ9XpI
0VHWgjaaApangXKvl91cZ2ThKNDC/SlobVDI2kTLm+IQA+0UhHLdJqpKx7g1Vi2GIVEiK4hc29no
JjJZP3qOp2A3q8IHSNJbR+JbftP6RC3wFqN/1B118jKE97gm94lLeSYIjiM/LlTBaDpAwKktAXCH
yYvnUafQ5ejYvJnS2SoVsJ0MtqbfxUDtS3LgyKvDGLIyVMB4Okl24zs51zu7AXRghsrOSMrHPFDe
Bfl3qQlq3PvoWgKD9ZR9MwsOaXnjLTYvwh+mZETpWWTq2Q26d2ukqUPaXj/F7vXk7yE1w3xS5sBo
ItSR7ACYvnIVgYrneYj1coOGDk535ejHp46Ev6Husezl2g+UJEfh2aRzImHVSAXso09V3Xld/JlO
kYG4mSgCphjBpPn2U/nBGDndN4KgwWyKHPSn7EFlM5IrRxOK7XStIdOt02ebtEK1VmFqDDvEJNsk
Yc4yugfSg6/47c8DFuyA1EMIKQQSMhEqoV6TipiQSFR2FrUYy71bomo0tMfGWbfywZpCFTMcY41J
4pEl9x49T7IXOUwfFaI/lUxGVQs/DKqtuHf62agCYDbmXU7XI+GY6aQ65mEDtp6Yx340qPa4xgNi
nGIgB/Ig6ykYUimJiPRHAlJqUluHKT7SmYIk8/5STMGS45QwSdIk0JeXJC/pgzoN3VTSKG1SKVUP
P5zfKPuOvMreyFKc//a6n6IsTUDzkmzL0aCwxDY24NkIf2TJ3NBssfCS7jGXXF2H2pzoOVW/bSNi
jtADwQQEga+UhPmJOD8FlXgdc0hyhSaVRauzn0y0p75Rs22VjG94FVlSNBWtTEXSrw1yHW3gK3t9
pk9Q9cj3tAPw7g6Jn5xJS1Wtn1ySQGsSQV2m0uMUETqK/rHv231LdmhpAZmVbeKRu3YcbO/e9tNd
ouqQjh3aH3qnXfuncoojjadg0pBZZq7VMNUC41GfwksLU3svPoXufBdRQrZpxuHqi5aL7LDXTNVd
dQV/3BkGLl6EaNYmTAWlIC/VN3cqZvxRuCsUvu4J8eveIWBVvSWtsnmIc+sRNXmJEBP17VB4x7E1
360U+UKfUUczERsTp4DBA8XIHrIfIWSEwdWbu0hkksCJE+LnO7WIqD9KnMGG5367ehceuubFVFnm
SN7dmbFlLVWd6bY/qOCUSgeedfJd4jCsnY6ruJSXcoqjhc0pSKc1SKlF7Uy+lTflibkgWkOybC0s
r0HD7iLROgDOKHqZWDPsiCXY2vwpVhMoneZ4yhXlyZ/CcgvG5oHlgPVU6MiQp0toO7NK0I1NE74N
nfrc+si/tLL21kJhxxz4JuYEEnrrCMyAOwVEVIDXpQrEGSiMTqpv4hPvG5Dzm321Zf7DrZnzmAwg
k50+RQIXRkAqiQ37g7TgxoKhoE0BwvYUJZyFTFymcGGHlOFsihs2p+BhhbUHggtOSOSSZ590YjOv
Hou0O3HMT2OpbQoK2r4JmZoq4tmTNL0i58HFX5VMucd5fg4MoFlKyoWhtEcxc5Pg2+jv9ayHqa5b
mCMy/6wZeoQ0OKYjL0A4OhOzAIXpXDFbFF0WkcFGhBWvjT+VTIKpH+tvw6K9VUz5zeQ4R5Nrq9b9
D1mO4RZpcL+3SX0eWL/jKQY6j3D3syYNdn1fNcF3jePzrAIIK0cPtbrhYPeeroLIHrJVIomaDmJy
pcOqeImmGOqKPGr9rNMJIX905iVf5hRZ/cMyGBcU/mtcf1hQmeaGAAKQDQIGHt5PhPo7Lbkobkl2
SVGdUFdPqlIa6moGmU5zS6IZCBtw6+RJ8ZsPE48yzLtp1DX16gwS0JI4JuaCIG7ACY/BFM2tMJtE
9qkRiQsbhbknWd2LjvyqGBpWb8NcmWK+U3gF3RT8ndc0QSTa3p5McH0KB0eKC+7Y7SB/OcMsMEg/
mKLE016r0FSbz6IUVOxT4Hg+RY9bZfQgRu0zwzybVc0OUEQ/RZXnJtXTFF5uq/i4winQXCfZfKjZ
ffpT2Hk2xZ63UwB6akxR6KQP6julISjYZdwkGDN4LrniORnqwGfco0fLkfD2ZGHrw6cT050SFS2j
hAx2paWhH8lT0mTuwm8bh2fLnCSdottRidFozwmfq4hTag0oalZFC0BqO+Fi2lSDvl8ELibZUiVp
A53gsmryTzWyNjef1P/57P+v90U4fTx4eGb/+Z/c/8zyoSTdsP7L3X8+ZAn//ef0O3885tff+Ocx
+CyzKvuu/+Wj1l/Z6T35qv76oF/+Mv/6789u8V6//3JneTODXZqvcrh+VVhgbs+C1zE98v/3h797
wP6NpUzTVUv9V5ay01f3H69ZGf3ZU/b7L/3uKbPVf0hT1SRGDNV2LGmbf3jKbOcftiUMYRmOofI/
jR/9t6fM/IdQTWkKYdmqLi0bk1qVIRb+r/9liH/gltdNByaHNB2dP/jfB+CXN/LnG/sfaZMg8Err
CsMbL+dXR5lp6YZtkvEuTEdalvjVUaa2VtEK4WXbAQvSXSvi+uoyEw5BLHUNJllYCyOrPVQjLjCm
RfN5jBEK/+mg/f6sfnkWf/O18SykowoOE8dCnYx3+ef7NUi96Tn/77aCQlNIlU5fDJIlN9371km4
Ig7qyRzBuqH6PZagfSYnp+WpCqTX+nvoc8o4k9LK0MryNxflL2f8n5+SZv/9wBjC0ChgbENzdPmX
A1Pi6LBzCTVUG3LGkbFS0/gfKdJj+0dSh4iLetqdGWM3SuQPw7SRpJuWtVAlhB6TVCdobcsm7eh8
mLAPo5jQddtBepYKxIO2ULp1rtMDtzP0YTJ3TQDABDl21abTVHeneP3jvznI1t9fkSlszjbJCSWx
Pv56kAtFVD37xHQrnFHsdbtXgQ1lNE1gCui5Y2xYtQMyBHpto+Yg5BM62GhIsjo/yD59CChgCQ+S
z64mnOW/eW6c6n89DU1OdN3AKcmHZDrf/3wC1FUdlp20mdJ63dVFvNhBVthmwiLpSVDNVA6a8wGX
BiVrvYtNOthaVxDq7vdz3Y3Gu0S588Twb5/X305MS+VDyLMy8E7yRk3H9E8nZiiUPteq0kG0ssWW
YLO6U/2YyiQrUtNDTTt18GtnOappuNY8LOBJx4Qlpck0mqN6TFr/35yY5vQ2/bZCT45V02AJETrm
TxMfqOFok930z09pqFS2SQi9N2wKupUZusreKkkLpqRGKxGU98DgIk33LojXwwfCuZeDif5nRGQO
x50NIxSinjF9Zs+yVkGi2ccGmWroF7JRPJcdgZ6tWx7hVE3QEDQoZmQ8WEPP3LoVO6NhdKuG5VHt
70KsstueHR4eGm1cBPgDBtkDenSHD0hqYIEVp19VWXYwKptRdl5tTT179esaCX6l4yFhe8om4KR3
JSkxWTmcSqJmhuE7CLGiC9+iO2nnLfaEFM1A0/dLiw0qY0foYl3atZQ98uFfn4maof7tc4KPV+X7
fO7x/Go3E+6f3vM0gYYRJjWtaaK2LC3JTrrn7gss6nst1Om5F/jEokK2597tT31qEHkXpek59HG1
NFy8rRqwRqoq3t5py68ysYfVUHCAhuZH52e89qFw95E7unvftT/zIgzWUCscji9tV8vogHIo+avL
ftL3JdlVlC/rzNXwZmrGOZLagzP47davbHFSSm5uX0WOR/qL1ZxbxyqgpQ4WqhLVv7vdxL5zUl2Z
bbsMuV1jZXuwG1fexuYU132/qWpTfWgNKGC+e9fP7GbK0laBr47qw4iELKpKpplhDtJiEMqSk4c0
ESQBGhoCs04AfwizhE9HljKtqGLlU29s8zQkqXKMjrWTR0fN/BgajRi1XvWOWuwLUmWaeMsFbiGs
hnA6Hc6x0Mpo4w+VcbCQWYQgsrL6YEmePY2g4KgGdL7hk12S8HlQmM1zaSMORx2HfVq26gnVoaYM
wwlH1FmaBVvMvJQLFefrofMR+RlmZu+YuRM0luUqmj8mVbVIaKAaeA9V2Qz0dIIKQhgj83ocdgrN
FTr1OWr2hpyCyn1P2/ZR5pnc3d4jK/ZJwfJ1dWF3Vb3SdfFq+g5diAIhUU+z8RDW2RawwcnL63Rp
YwI9cFXdOoUdXOwa7l6d6Az/ouDiKm1wESHz6kzA7yizYq0ohXrfwGtjZSb1BXzDStUsQvugIp0K
mQ6nTuFs0QyMZE08HDQ7tNl4GMXFsbBqZnop1k1evwW1lx6qHmHK4DSkUdlEWkcmWwib6ZU+cJUP
wfOhDjDIAuzj8IDLgySfQegU8f4pGm135ai1P/chaN15sr+GHTw1xVSDu1743ipsEa+MDanfqVXG
29bXkVGngTi7FnqvIAy2xdC84zYczk2i9OeWXYFDKNzY1GC91F6/GqJQ7oKOdvZ0TzfEQzr2HGQ1
I6N7IGQmrxy2s+O28Rz77nZjemUAUpLm8e3u6KTytx9EJq+jbskAuH0PoXzH6Czv14mWjYfbg3VH
4JiSKTjMJJDgy4CzQcPzLuV0Eyej3PIhIQNxujsULKZ0hvujUVrr27cMkYKZ7NRdpSeAgh3przWc
S/dR6tu0zw2B+sRQrrcbEZo7Px5gAU2P8CUKZfI48fXlRxsO4/l2U0+AusEYPm/3EhhYJ14ebRiV
tblqGaQHfnx/u+lb91WOdoqyB6VFBXUSsEUo6LbXBviOhATevsjPTsxe3eyd+t5LmXVVNfHHWKrC
RneeoLUQgd5VHVvVluwr7wl6ob3xsSRuGhN5R2ZVWKAbmhDCmXB/VdTg4SSYoHeL/FUWLSDPH10Q
BY/1wEksiN40YvNJNZmRyyyxt6oBDLkpDJtWT/+Js8s5ow+Ibe1NJnp7ZojiNsNTY9V7w2rWsAWQ
UtLgTel/bIaaXpbroGhpgHHFbrjt+VwsFeYrJrSCrRnjFa262lwGiXloSjKrA7skAcGIiQCwR7A1
EomIU3TDOk6ikZGAIE0zjNStyINvjaVt5eQduMq6kYu4Y50oNcJPYDNmClIdHR5n2bsXPyaNUm/8
lcHiu0mmEW/ZyFOmEM2lMNioRJusBbgApqvaY1hbjP0Bg5wtP70Eontwe8VCAUcTFMOYu6NFm6Jo
dPylK70jujS8ntPRjI1R2Y4p6lc2yVt280QqMiBumvosagRMRU5Qz7Q+jbHUHwbO5bJ6kULJL1yp
Tok+IvIPaOyosr+3rS5YN+a+p4hYjzHfpXS3lqXe5+QH9W9GZYyEXlSnRiNRrulYJKBgLCBRIUXJ
O3b5CAJ9KYuNyiSk5Q+8evF4b3mecQi8ylmmqZ6to3SSYHUOuQ2BQvbR3FcrbP4+TDfev7P0gm4P
h+9s5yMSeQGyphgiQHW+zXAto0+pMj2mFF6n7hRPJMHe8dIQoCZs6PvAQ+rqp/0c4OKHUFKE2SSL
5SEt6i5tsj2UIZJ2sBQeel0lJk12CDlJs0nHk9q0+xTr3fM4EvqYGDQP/IF8B6wWepCfxgYaLhsy
WjHFNK1X/B2znpUftc9BBihH9u6DoFnjRcK8jzwIGI1PGmmtKk9eg3zC77O107Q2SAlvPMviUpoh
GKsq8FY2rlv+eY3ZWy25sLbjXvZltPUHhFd9p8Z3IpEW6uHxSIcDMrbfbaMiMXe5TKjAPa6sQ062
nD/VAQy2+9osd5ZnmLuxasEheaAHP4XMoDR2ebjRm/xYxFp2Es6X3+ntznX1F4oacxuZ5VcQIuMq
BP5kpXbu1EaHDz6MJWEBCcERcQjt1tb7K11pdZ/aBpdjWRezUYvosNR9eS4bF/FUahnvWSXz18Bm
JhyRL6pXJRN9A1BpE6PKslRd3xpAAXeNu8MqjD8W7ABipRaSeGGd0DHYOZiRtMom6VCySSPrrMIL
WWN2y3OEa/hUkZ3ZGcHnIV1QabslSojJNl971SVH45d5ubITBeMcc8gEqSOBOELXWY9eQp658wCe
rmQZaIOtXvdc/aXhbxjjvBagsI41WXQGr2xQyvrOCH2oy0aQ7Hu/lwsnbNBUUqMWTatvHL24i8sW
VUW1qsBLb7M2bzdt/1WaKSqOTELwcsvvfJT6rIN9tg2RGSZjsVWxOq+khxIcmymUdRBsS4M3D8oP
bVTLS8nPjmx7UVUshY3bP2ttThNp4CVEATmR6EcV6KOcTdPfqF2y5NJULdacQVu9QarsjEAyjIlJ
pwNv9LrIXPZezbXHc5xVF1uHhNhH182VQ9xOirzSJHCospecJjD7wT2F1ldsBON5Si8ObHur1Y5c
lyHJUKBhdk2OQ90PZAibg1Zki8W7ctr4oekYdQHHhZdS7MHx2pmvP5SNiiSknCV9kz27I1E1deA8
aI2LbWR0yYJF58TT0SG74tWQlkTQMYjv0gQi5g52eC2bhCc36O9tq2BvmAhzqlJj0ldapFJ1m+/j
gH8nxiS+qBty7tU6PFlgSB9aPQk3ij9N2qe7TdNiewZ0iBZL7mlmKafWjPr7Jkm2keIs2wI0okz9
bp9bJnS1wXKPlKkaLcgoeVF99wwFo/3S7WpL7+Eoy7yfaxj4SHtKrb0mHXPvVE1DhqW269nG3b4T
dJ21l1BFCN7Qo2UYB3nJGcdj89tvNfm+bB3yORMbv3cadBBbPJI9BezqNKm7vWUPzLfA9yyNkmBo
uJ8/HFWLV12Xi1VgJm8lG7J96wXe4fbV7cb2W3/RCbuZm16mkEwgDIVRAqGSWksay/QbVRDt+qJW
1v3ofNu1FixaQQKGGeo7S7G0327SmHevaAt3EbRIBAAWoMxBAL4wRRbfyTF4FQUxxYqAqqlkF6M4
90wPsOlz9cnc/CpizdwUdHBIoh3y6+17CDdKwn8gSVS5rlBKEw09Dn55zXC8y7ouzrd7rqqpO0u2
jDSmH3obM/XqFacxobRWEiwtaebLG9ElsjT9MkRTmCCjZHChWMpKui3bQmcu0FsTtayrD43winuQ
/KQr6FdblUSRD0VCFiNPpyzV4iCd6FF1O/ug1nIrDQiahsg95MK+eq0jVVx9C2phxRN0a7xzWSfY
geEAoDXVzTQCCEQHClIDhsF2IztI1t+56TCUNRXlTq0cQftdiF03ZvAbb/ftnKGcTVTAAts3cMAM
ev8gMbQlMbJ2mmg7Q/GuDJVKCNC93Od+j5KYwq7p+hEIEzdZLJl4/rzvDwMieo9pksZx5pI5WF+B
WqEJUDeWXfgMts1LnDfYIfgQ7anLQemBYgZ1wGi3L8M9aH2C46ripNEuXmmB+aIAzacME0S9jB1A
EitcpoGc7PjJAWzpS5lZH24pvL0Slxum0wTAoxYGyA7aafAusCZPzhicsBZjudceqPA24C+A9/FU
BxWrVsx4DaJlfECBsZUmKttwwBIFqmNeaOGzAhhFHQUqrhB9W8rWq9S3ILxXrWsZjCKARZaJ82mO
xrs94j6V7aOS+lgsx9eEeTMZNQH6GuANKIPbOszgzDBE9KXHWVqBoag65OX1heLkGWxgto0hQA8A
DYVWLEiK0fDKefFWK/1zlFruuob9JDRGzGqKfNllHMFa4R0UY9h2pKlURbsTlXjPmit1PpaSAjHb
2FPVqKWtbkPd1eZm229agxiRuFXUDRhF5PBqsA9EVmIbb74MxW5gZETvPRgpfFzyWcOBj5YNVeU0
TfNia0urbT608SKkp4S3heXydpMQb1b6eDRD56saeZ3A8eD0WVtVojAwDPNiBb2DsY/ReabCt4AD
NJeGWHWtROijQ/HPQ20D1uKq6H6F3KdFAZfFH73TUMRP7R3ApkUkn4TmKEvXgnZfVMj4LYZLpBdA
ds2CCIZYiKu0ZTuUJUihONR556aLkXHVQlEpBOqoeI9e9RBqcy7QvXlFnwDyY4qRj/UPFo47liF/
luuacycVYIdpZxcb4F/fnYn4wA1NEvJ6x3zChH9yCnObBdApgOSouzT2DfZXvv7IOPGlbIJ4F+Rs
gQ3HRbHgMO/UimpfFbl9ieyp+krLtyAF28RbcoSW+FQWLR4GODdoEIj2topxXcEvnltt7DJ2jBi/
sYawaY/2hq32UCVgYwy27p+U2CFURytPdRQDH6xxRbD8gDyQ+3BoJRwGLl/SzcuFpupk9JSuv6lj
VB+juDrjqcmBvVR2nl9Ads3Nsp/B7LGQPjLHanJLW7fIhPPMTQ5tnKP+bh6FWouD6BiUcQpjMgQQ
FTZaORF5y30O8wvGR1mQqCdafMn1W0rjCKdrBVEHuhnrHuuXKSZeon32aVCnCnHK2AyNQbznoiPY
17ONfRg7wyYU6VtBLbWOWnkRo3UcXY0QMVM14X2jRY5bx1xFXYvh+6GjqbxRArJl6FIXd1kR3Nuk
XSiji666d1r84fSTXOHYS0kGmwwz5lzNaO2NiE//1u6hiautXQP+57rhKdoj9Bt9S6FwyOB4LCLE
RivodGQdde5jFqIKzIcn24GamnrMHMXQkE3pAxEYgzBdqF10URWHdauHBoCo3CS9g/Ak8maqymX2
yzk9073irs2qU6QkuGpCfg75EXGfcF22RcWmq4jRcVMgYPQmujrq8eyP2Of+iMuxEjtbufb4KE2Z
76bW9Yhcjy8rNUBPWCH7C+r8TTYIjnvxkKGYJnbAQHZSScxISazt/Jw9ZY7IOS4+iBb6CGlQ7EZq
QOyKGrqs2/2U+PTeD/ztTyzAjcjwExWA3Rdiw//4YzcnNejnozvbgZHS+fdSS9cq092itV7tqMCq
bcBjXVrY3JMhxXpeJM6mnB5AZ+r/sXcey25rW5b9lYrq4wXMhmtUh94f79RBSEdH8B7Y2MDX5wCU
dZX3ZsTLqH51ECAlUSQIbrPWnGOepnKGw+MBaXwIGEsAznKQyWjsxp8Re3BSfxSLNahLfXzMNMyh
zl1f0a3pY/lQwM1P/cQ7FbmVrbMq/z7mQEI0q/W47XvtNJl3be737DQ1DzdJo8E0jchDCcElBTXI
W9xT+Q408gOh5m2QP8WufGl0D47xTI7QbaR8KsSN1zTQyRG54l71B/epb2ir+NKj45uXz34wls+T
iwgFj1ksh6MG1eJEvsV4i8a43tgg5DZA3bCoYj+pZUa6UQTOp4OrNLQ9lYyxOE4i0KhodzmKYqXl
J88yafuH4gn3UgGV7+SX00++bLDzkgwrMZDK6plJhxNpfEcg4d+GCP5y5jsVG8V1Es9Cq6Yt2QGO
xAuXHmXdjMpKn4XlnZ20Vw8U/rnui73PnQwpvvD5W/EMfoqIWkfI4E3pu5PnzTkoKDYEcYthhn7Z
Jc2KmwVl7LXyvWHnskY4AhuQDyjNprn90H2qFJk9Rno5dSie3Qj8lB4UhyCKildk9ueiSLTvfUD1
TniGvEGVyW5M0WyU0M5VLMa/gyt7Yde1Ll0lPghxeIAX437lWDhlB2+OMQbNvSUvRZjUq0YfD7Vo
nR95Yc1e4NnspFNIz/ro0Vc0dCQasjUbavymYUvsgjbAHsrJG+sDfwKWytAxWpnF3NJhNKcwWVZk
FOu12lPiaE9tMXtsot65hXWYUQ8sjY0GufniNhr4gdYXGzb7v6y6PbChdI5ObSWr0CXN2JDGM8U2
4pA0pvjcH4n6IA7SKqOnpgv67fzIrWnH9Xnn3pCCASjPJ7T8osfFNRbPEXuEddKzCw4bgukTT5Z7
gcvbCbAm9KzMHxRB04ntogdDOa5rzidUr/FofytU1936GJmwQhprk5teWRUXxjfEEVUfPvdKuteh
Ifw1KeKLkfmYsHWF40eUiA7HqyQL5cHMne8pwUCRgGhTUvG9T/SWINCIScpQHin0PTIBJmMkYmSZ
eNPPtia9TAR4EjSKqzjYomIHvxzJC9zZpAkRjQOBvlpeCotugAakoWAZ0rE59P34EUUdS3T4lbel
LAWQdE/byHk09O+1JapdQSbHXnbeO2kcFaHQkXXK4smmilERg21yjyngnGk4vcZjXRzMcXji2xqP
TuGzB0rlhD66nxVI44BPrAf+EOrTDmjOA0MEaZXosqeU6nBb8vfRUL75HdlqkjZSPeo96q7uQpnT
vijjw+3zu8Jum4doQixZOGF31XKUZYIprRlatbfHj9EHkVb4+iVMCRHg8uLzKt6zyRvARjpgpxLn
VozDW1ho5X1fB2SyQNyzBiclvpaWTYrEzK8ysPwm/O8pbO8mStshfC4cQPD4prKOzl3cP05OSiXd
/llbalvYmFqGUGOxnSDlRSA579Qh4dWax/o43/aD5c60/3Cjhu5TH8boPGk2KXlSlQd5KBswMHmp
+mtUS0LqQipp2oSpBJiaNeLy0SuAg0vloM2JGgi6GjAVRobGHQo0eBLvv1cbhzHlcgghbnHukYHw
Ai8tt4PubgRPcxpl+hQqM74lY2We0w7ZfS30LTEnmL2jOcdEW6MnM9EqgQvRRDzDWsUpoqA39L2+
n1q2/5SKqzdGe1bherKbrKT41k3HMY5P5GvFN0ej18wiCaeA3gT6Hdgzlrh0nu6jluEQwpV2SRqN
FzXD+8GmGKAa6HyCoNa+7dOdwSaExHXFfTFx/VjYOueIpAxQrP7LoPx6X5tNsDYactBdMW4YePhH
FbKsKOh9SUclMcHxJ19oHZ1dlSFiLfrHWHn9uxz1975jhnXRi+4jg69YZAIYQjNF2KCjcR3Rnx9z
WmOQKq19CRltPYD1vzk4cKqKhV+COWEKK/foq/JVGEl0sVuzJn3B9LdZFeDqz9Ek26OWPni8xCb2
yBM1rSQgQ2qPgHMtlXuI2f+f2y7CEe2PzrlkzRh0FI5SaXZ7drj11db0/qQiqqZ2aVzjyHnVc9Ef
GKteaVWgSy5KVEJqXloYDQ1f02upL5ncfaZXkTY9IvhT3RBvmR1ISezDlMJJADSHqfckCK84VSKV
exGPF4MFxcWaD7HJiNyE/TkYWBFWOqEjhIPVJ8L+rn4VG89DnmHVS7R4g32SSmp+Di0IsO2g/coC
7AptH1TPlvDkHWjQve196PZoPyMJdZ4niv7dkH7EukQenBnNxe6DgzsQu2BMSUB+MROAzz6xGysb
68NEPw+O/SagcHbOM4FdOcTaXDQhIaxGXZwVUYrsKdUVGu+0jnRhbTLb6dXGDOMvJ6kz/I+2ODlk
Nhz97jUPSzoHRhKsHZTvRG8wsVNuNTltshCwUAqGPKBkgeqKAYM3CCCppSsACtzYKRlS9HOTUUCb
DOUxoS7UDDXCtwq51iaQNsYxtBQoz5lfJjMAGyC6arhFyBrB59CIl0X3YlrxcCiGAHflUNBiygpr
uGJ7nHyG5LR17/A6tndksbR3y7CT8QtGh5IeXHVHU4C1eg1S7+bObWqhjPZqqzsztKODlzDCJwWi
nnE0UmhAnLmx9pWWbLqLbnAO6PPojfokZzUZzwXF1SllexEJoT8sY8+NA6CkmtLsGCUQiWQEh7Fx
2YGSJF00GdOk0DFUC1J2pyJ0rkOnkgPa9GtK2KLfFvnZJy7hSIaePDDuTVtU6tjBGJvJZpu+R64V
skPO/SeixK5F1+gfgTUVEOKdYqtPxn3fsvHP8x5wERdy3cY1QLCm1E6Vnn0bDDPapIN/rgqb1FRH
uK8+emfW+ydXt8LnpjPO8aDGc2hjZooSF0qP5X2OkWj2sPSGrQaeJ6Jv9KEwkU8OuNSGJenNqMKA
rOkED7ON5ZgCykmy1DPc0viRDvVuinO6ByxCSaKiEtprDb1Nk8rOXlpYkvK69Z+Twt/7GLEH1q4X
lVFPkLl5MoymviNQ5o4S/TZNzeq7kvqXHfafdlmUh8Bvx+eK8jSlhWcSquLD0FFcWu6H5c4IdCyP
LDm2VZeheM/z4JiFCCW5ubnj2/RFNMANPMoZ+7YQzUPBznSMQHnq1oiNkVIZfahvMppxjcwbK5rx
zSVMjGca4ETAF/RzJHu3HZUttn20O3H4tY8yzcWxLqlUJAovsGxK9Vr49pfW4tNKskzfs840X6ae
VWsxmcjb50HYKukqxR5rOlt1nwOylGvetPp+lHW5GQs6m00Cxhhvjn2dWvc1KsvuudB9cY0s8zWt
Hxz6/0/Q++NnTPFUqIvY2EeJj0wA9+hJDFVFbNZ8ujy2ZvvLcjaNfnNaHkYj/lY3jn3muo4pIU78
oyV8EpHTPqtPy6EogPE0KSAjJBjCJ3QVvBude33G4P0+TWlrH4fxSrG5PC0He/Yf+fO2aznT+5jZ
o+wogPOTT1bJTI/zFhocjVBocL/PC9TPQJcspMimlpEzDEuumB1Jy8H3yMNbOfXZ6GqdlK3+Z9rl
AHGnkRcYZoNSN4P2ljMjLR3GcOctWYI65Rwh+vtUzafxnOFZu4xGUQs4lr5ydTKYtOb4M7B+88M/
BywwMfki9GpjGyvT8gLLC/5+qb+ea4S/AfNdHki1aKZ1RuDk1lbD6/LX0uW55QXQpoNkWd7CP14w
rRBnIWZ8ramRngjv4ovQkghg5PJ4PoSRNqdBYkUtpIWzNiuIEZqRf/TuwBzOZ38eBpHGQjUEOfj3
55fL/4/n/jz88+8t2jz4Af965SzE90d/ENzd/AVGf77F5bGmoUdexW144ubXaVyShB6IRpyyIXIs
UBc5ggw/3Q8Dlhr2pctf0MQP32wr+Awz0NCfSYPL67pTgfx8OQ1m8uDyJ8uZEUEC1pPu889Ty/Pe
/NeWM6J6WgiJ5fHPyy3P/37NUlH4EzP8L58Tb6ngdadkjr1dzpbD8gd9zA48S3vyqasn8q3GY1dF
VHClk239OVAWnGR7Yl20Iu8jOy5fc7Tcbn++1izdyflHtfySVNzXp+Ug5zPhYHuuyQnZknqhTnVV
qJNJeZ6iHg//HJbn8mhiZ0gGcZKSvwdXghDx5YOEM3BxOYxuE27DtJlT4LzixU+I75j1AplNAxmd
S7OadU3Yl6202bnEh6zGmHKfr49bDzy/5dsotrxnzcOIS7t5n+SFYooG5VbXP/M4ejGK4tFKKcEO
oF9o5a+WVNopNJAdjHsWaObZs9niG6mxHtnhkc0iX4hKuYOM7O3MMYU0wX6HRviLU/If5nhW6p7f
tFaUb95oHWUBTLgIonDfWhaUb6qgqMCuaYibhCroq1nbd52ZhJdQhLtomovNcXAJUofIIN7gali5
Y/uDWhy9chqjKwRgaRXwzfCCqAhWbQs9rQM2ko+1oLqJ95lMIUQtxFUGjnUNhIBN01/V3F7tsZW3
TnKHX/IsxjaAm3KWXU2PtB83dtu/iay5p2K274MXQw+NTTR6n5X91jk5ONPOP7Zh+slojVlh4POE
8T6BHY9UYfycJrr3IufrpjHrjb63Civ7xRzc7xqp4C3eKOV2n5i3BmzFrrYyDfoFQZtOwPno4EQm
mwWm8Zh44wjb0TrugYFAfd721ICuhBx9q+Ma40CPucAwiYBEbJHQuSEF4OgEAAU9+onhyFK+ELAA
KvBZ/sbKAGvTzaEgg3h+N1BAFZ2G2Z2S8RxF1SF18J6yzCEIkSvXshM7BSbpwiFYdvoK0a6KMvrn
vvFBrqfps82ycpb4VRPsWhk8xHD+yhGiTp6uhd8DkWFdsyFoXLKnzVqPLLMipBHo0By0IOcgtlmp
uu7pWFGVNM346jfW09hhkA+cjlTbKX2kRHXls0MyGmMUxbg+dy5MIEU05iqxJ3NVOcUrv85fRoed
ljopYaBkcnfDUYTcXIZhHoJJ0MOwov0k4xoTnv6DDUTLT9Y08B2FBDiwPiw31OVXaoeh5m3srIKa
dPwjrgbM2p6+QSEJgtN2AWnkxuPo2j8DJ9jYwwmwNmyGjmvcNzpRaGYO5KrIg32jxEEg8gLtFyQA
MuuUrMJOwWbrzZ0iCGDLKtncF1FBeHhdwv4I1RzL24lnNbtUBr04Tz5xgl6e289TYbQPdNV307xt
WJ4KU3/V9IPxqBejxixk+9u2nj7MwLSvhMW6RzdJATIIygUEJ7jH0Fbus0beKR30QN/RV0TQaQfP
CnXx0WeTuCrrgh+oBYa4cMi5FaUwNwGfoBVV8SCcYnqKogp4KKYPbQxY8ejcNj4aP3Qt6JVIzXKo
TLTyWakxuckqeWGikM/LoVMnpVr9KYFwFfBKSW39rD3LZ48VDM+uaKj26yFT4fSVxeCZzRgvemwR
kDzkO3L9TMaqzD+47jT/TLT4MYzcUySsS0lj1pM2LKMJb5no8Nnn7qPVWe6jMuLdmE3yXu/Np7po
PiM99/kjACdqtIo7h3g8NurGAE0itRg1AEM0paE2Rt4AqvKbfSlaC9onhcOSzFyE399Z7wDRp4xI
3U+R+VuI4eImr3mFeXXCcEkYnuIuGJ4ReoC5kAMAAs9n6VSxLMz0a+144ooZSxBXjFxRoWvYOdro
8EtO7DVV7IyyP8nSYWRchCEeakmWtObAjqdcBYNIe7OUdK5W510UuqvDNNXxJs+BZuKUqDZN3M1q
9Tzaog//GjPzCWVFtKBio6DLXxwCPjB+PdkQ/SI7fctJ5rwE/lhdE814XFQ3dUNVMi51QMDNQTr8
9/9eWWzMjoG/Cbc9VFeuZePmMBwIsP9wFEzSTPzYtapDanjpYZA0vbsc9w6awRcP0eKTyvEDNtO4
s2dxh3K6+H94C+Z/c3t4nseAqhu2gWVXt/4hZ/eDqOsTBP2HHGy2F/TmnQvfeqOR67NhIvvITNbn
CAKqnY8p6iZ86OpmDoegKuW6ra0cZVwYnWexqS6N/E564XNHc/nIdlW/zSrQpRr17y+cOSva/3Hh
PGKUcE+gwxeo3v+ueMfNkFlJqbhwfkfQrW14x1AGN8MCW4l4QextiQdYSQPgFzkkbJvSj8k6GJjn
4mG8BK3wvxPvaXjRD8fUX0uKORR/7C8EKjbZFA1LYKox920JaCKP4+n0P7z//2Zu4KrDZheO5zt8
jEVw/l8E5WOb4JkxnJKhrmDpLrQSUFDLh7AbmmyjfkSVUZDm28rdlLnvZBIyPIhr0pFdT6wk4Zam
dxm8H3aaNIfJ8d79uQJCOMUHv7z7hNCTPRY4nHx5hBEzETfRZf16+RD/3wL2PFZf/+d/f2eVV4A8
7Jr4s/uvbi4DuwzWoH+TKlYO/4gUW/7Bf9q/fP1fhu26mG3E7NT6X8PXEifmO/9yhOkYjukavms6
s6/k/1q/rH+xiDM8V+CImtPEuNv/WL8sx/VtT0eUKdz5X/2/WL/INvv7D0v3sX2R9WCy79VN17Ks
v/+wxrzrZOHG3qm20jf82kgJInvbFqwQa78kATN59cwRqKUGryYmCCGqbPBko/ldSywKiXPCNVnx
hO+QeV1536I5A9vaJC3C4JjiBeyEX/DN48M4h2a7AP3I0BaEafe0zkgYjM1ni6BtVXnWudKbS0w1
9tYPLyhQwNQUrOXR+z6buo4oyK0uoApOYzUU7HFjOvgFFiqnCLBPDt6TqOjQNh2ZRClE3LDxLmED
8ga/y9Ge88KtOTvFDkS3YxO+1UqXtbHhxsciRefByu8t8hP9rjTp+mVWhtw0nG62a2wSpulVUAnr
oS6cL9fJEMpG8iu2OxBijX2J/U4dhYdveM4+d7MW/mdAEocoLe0sBHrqofsYmNBvMSm0EkHq2h4C
loCGeknBu1SWuJqiz3/gizqXbXwIy2l8UEGhH42+OxLhWuOXTadNUJrJPkCyR1qyvgsl8MuGgHev
Juk9Y4GMUfRumFDziGRd+0zREpKjNdrxualcQr8H0ySAbJzOTWodRHYcO7oOtUHGvH3wI/zSFrs1
f06h96LxB4tw8zLOCfXunFXPEucm5vR6RYy9Is5eNO3LaMY9YVliD7QD7lJA06NAyNKigTkFVcIi
3RyBBkqgTOPANqRM77u2MU+9Yw2A4x/73KhPbblN5lB7w0aDmMXu2Yq2pinxyyoE/C7IfxgQ4pdl
AUFAL3MutOZC08y/YPzfOa9pV4T7yaduqnAqTVn0Qwy1RM+NU0mm5omI9BuuD2KB7Vgd4pK61cw3
DHENp5AF93rSfxQuAsd4wl8vOxKDi8A+miZZ7zXmv9YNsy2mn2Ktojnsy26tXQz/Q0r3Z1GS0oqJ
CIlCGPykZj4crJRdXhp68SaNx5jOXNytK819sAuoMXIGvtkhK0zPkd8IuVKHTHRsASfkEwHxP1TZ
jmRgHm039M8T3foRonZZBm/leLe4ExyUv9ANDcQQp5QbbF8bYmNX3rutWdN5xOsiNcLOc7N6aBpp
XSXkjEti/BKNyog36SnaFJBXGi2AeomIG3VCc3aMAShHo6tN0ujnXFT9sfLxYXVd/NY7kJxFijQr
cnMHItqnptpm78v8Ixw79qREa2xmas4J4b/pu2T/mAGh4RUwtxipoTeMAPlyb591xoDjXbsbckFQ
XIHwaY4QiHRoVPqml2SmZqK45kbOqpbi36HwnZ1Tsf2xUSvQnYbeaoRkH6cAvruxtQ92V++UC5Pd
kWKf0Uwn+DsL4fym710mSM+QONNtdFXfYhiau5bUMR9eSzMwcBnj6KymWke9GZ/tljVYHXDX0LUy
JpvCK1uSVZTDqjPNjBVG+5CZ0y8R6Bsvpb8Rw2fzkRDTy/3yHELaS81emwH5Y8FYH1SSf/K+PWh2
7pG9FJjTumUrXJC+7Zao+AFrlSTOb0rq20TZfygHjCxL+22bs+aUk7fFU/OSM2ivnLEDuJmVwyrr
iA1rWvhWj00J1nAK+pSqt0pv2mNYk4dVFPHRrLI70Q4kw9rOJ+V6CnVGAi/bqQtSWmC+jGlvHikS
TusuM2lrJPe05IhxzdJqK8jnKzoI1TPbbXA0DyHdHXY7cqJTmNKk9unrPkjJJdainV8TXN7l79XU
pNRb7HqdJzEMCRSIop4urQlfmBo/0b/jT+RswOVStDY4t3Y5quPN6DTfHLaqK6H4lHXHJp0Uwbf8
S/lDhr2gmY4NJH0iZtAml+PFjxED9XHxWSqfMGw3vRGuinLc6LSNLil6BP0xjnjLpcS+SI+AiK7c
hKRn2nSjta8JzsIuVjTXSqUDRR6+yJH116PyUTrEVvjKnLtjW3M/NT4kf/wn0C7HS5JEjElF/kM4
2oumB2djIMYotLHhhyZ8W02+1arfarq/bmgjnbLGcCkS0FfI2vDJz+VjLQt7Nymr2VrCTrfIH0DK
RRKgJSlfbCXJLCvB7bnoE+8IGJCvo+UFpz6BjtOartoMI13mtjLGPYvY/Ka7HamOJtnsom31NcqG
dluK6T5Im46NT30xgpbbB//oakrc8T41KKUZ9O+QgU+XDoM5+ZSuf/KQwa9IHO8AtxHTa/rEtLi1
hiTWZ2semd1BTBVp5v0RmFO+wd8Er6sFBI4UE6NHm3QnCcLLkUA/LAfNq3SAX1bkN8XBwJzgKTYQ
WvbijV621mT9outAvb2wjbYu/JRVOypJOcTkDjc1+OET162ZjDlqsMxuxOoy+AbdbnCaa9xXlxwj
xJkiH1pjwHlOy8/EVmVyN7BBdULrNiEFOplIe0hHBX0a58Bz4oMMXHRTWmds1dwZYmanQjnQQqpo
3LJqQbdPgpgi0IEZeULJUUbYdly0NaJAl1/XZ7fLD7DC6EbHADO8xvX3Rg8eNtPitV+A2GEJ3h3t
iAk4JoBG+YIbwaNVEpneta+EeWietBjIUGRZc0UyfA5cCgnM8PXeCSq5HnCUHJoeZR30HFqVxsUO
amhCSWJfRSUFX/2urjR1yW1SMDNpH/u0tLfOQMIT7zK/a2OWAX5q03zdh2GmPXlxFB6xoKDSZvO8
cvopu6C43wOYCZEPEv9Yqxqs/Nx5WPJsSNFK+qcOAq4bVuYhnFxjohpGRTUMR3vDxrzdsGucVkvC
TN94P81upBFrHtFf16fl2eVMzFk0LvFxiCuKbdbKJzU3lr2e3X5dutgUfQ1qp+kgmY2SFKKs2Z2c
yvqWIDmhUUk/1KqsVcMgdtChldl6P56Ww4RyfUtD5XuKZQ3nv/xEe0j8zxIHpOfzt51hPRRzLT+3
p/4wk5UdRVWA9h1amtiH69enBSoPr9qz8QJlV4sOAXzqMg+kNkgUbUawhBSnSEn60bEGX4UphdLl
TSrKG/wcnW5dzmV/1dtI0SXKUat9aXIH/lVL0UBrXoK0o0Yyd5e8WSpogCRPyhEc2fworLwLwW4w
Ky1uxHGuki9nJhT032fLw+WQU1azqtg/9MaAu2Y+tH+djaalHaFyNzKI4WfTliop7gR6cq6DIKWQ
nkB19ECaF2myLhICE0pbBzLK+nVniOp+ebuDa3n7CDGQMxEsls09o+VgDURmrf48dig3AZ513tTc
hBIzy05WYYa8Z/7Zq7hBwM1ehrm1oQXeFM2+nRtVQjY8t5y2gsub6plCh0k5Xzfe0GIR/zJ3Q2Cd
aTDu59PMbueOQe1tlq81/d1/6Um68uz5uDxhiPJ+on0PSld9hDUtuEX+uJz9OVhzI29RUQo93zik
b5MjAtPPnBtgFkWKkz0flofNmH7pVVtv/zyVVmQDUcVlnTU3y5ZrYS+XZblWrWlfbMLJd+Zz0XTT
KbLpAlFpdVbehDy1j03qI/OhXQ7eL5R9ySoaypH5TJAWGLJHARAgT0qqNagG5xDoLg6uvw5+kw4n
PUOAmvrTS67hgKI5o9Fqmu+5mN9njRZ80noyQuaDJ91mqzvtV6ZPg76eBjTOWMIPS4BUMHdzlsMS
IPX7rBAEOEK+EVuldR9/5J6uUTBcek6NI4IaG2ZhVPMlYsKk5pM6cX8LmibcKzFhVIDR9ei7+OeW
P1xUJFaN7qSrlUl4wwTgtJ+DwXQEB5tlnPgdTRW59Wk5M0YPKW0zP5Zd+Bp7Ax6F+Ttavovli5Ip
8A+ncJ9aizLoKlgahkR3ubHh7Jdv5h/3bzuQblu1MyzvrxvbBRXEsvlo9jU8zOVGVowawPxHhIIN
CwKMwFwQ5vH/vFTLVfJVJWGlo2M/sp34fQmWT7l83kUw8+eTM2wXO6+JjvkoN5VsqPjr1k8cHbDC
VAHcvTMeDHbErqAxYJsNa28LYZI+iY82DNeeKUlk7GhvjyWGB/SWiVcYAGKxGvhe96XzrXgt5f1s
GN+b2WSWeahhiyIDeNj4JAaNgNX/HBRdc+hF8blF0+uLrN86Ey1HyMS6W2J1iu1HGQGbwmFXa9hD
wuC+cdi7aRETvehpuhmk1JrOUbTisezKJyIhmTGBrQo6D27K4t3IKcr7xVXJa1IUn4ZrvNIpwgCi
QVAahvgt11+TCExu5lXvoSzeTTdw1gnaQf5pcmuiIiPkVz3oAMXLOtkNCrBwOMAI1U2LpYX1huuY
eG9W72RetrvepRupT/AGw6w/DMHI0seVz0llVuew6a6dNXiHMIteamN0Cc1JtrqgWaeTLng0dObX
UO+Ovecii7aIX0ZA6efec2Ll+ppCxNn7oVEnQOiVH8beGx5trMHD6MlTi5Egaz6V+eBNj4gD4h2t
ZzweeXqJbPWDDQn4Mk27aQiqVqZAjkw09CbAQ0slIgcSGbghNQeNb6x5SkL7rsjuRy/9CY9sorcT
MYBm4fe2Z7GijbDe9D69eLbCNOzKg51Uj14DJIGtnkmN0PCcksvV3acumulIkVko8mwbDPm1L2tS
khJ51dVr4Lozot+5gq5Zd03DT8IAjUl1GfVHt8GU8OJlzHWQU1Z6wrrKS0mg6VDfqplp+r215XPr
eN8kF2GKUHH1Aw5q37Gfmiw9ebn+WGf4Ki1aXujkPlOTPbVEz75KhvZBBO4qcfB7NJlPSk8Wv/bK
ojprvoxBANgcZRCSjK+msZpNb9XH3oxcrGj9fV7JbVQCGVTnzk/mvsevNu7IRer8aEOScWoq+1In
xNXaJeRDjCFGHbtbNLdcSL19zCt6yMQyJEjqYEj9wND6mPikvKnUuWYjmH0vLS6w0w5WMZ66fDyn
MA1TmYYrKdRn0Rs3sgpfpsZ9Sg3/w3f6YG3yO8LkZR/xBYNaq8HmVuQl6MAoU1ocrEn3jdO/l2X+
yLtcGdIfVzTWPPpbbLxElu2UVUD+ANtIpWTmcbNzd2Nk3nwNIdEnmWDhmG71gyEn6jXScQkOoVMr
yNCwBTEhVu7fx6p9RwqCNSggWaNt3ynCBzQmyX0xHZAYnteTYRC6q06lZIzEdbwvJu2jKcioD4yS
qeDYs+lxy9bdBR5cOvSk33Vw7Y2uoX02IU52E8OB0xvtrMtEeoV1LZhToGcWLepm4svjs1MgovZm
rgtoGTRV+SYx8aVZGGf57+kRKspyTS6Hc9+24wZe3mG06ZW2oqPBNOj13pMorJPiV1ZjwZFO9e4J
k+A56W9Lw/jqwNgTsC1vFUus1aQHLUFJqKGxGbjrUALPFugx0/hxTKPx3OP6XYVyb6U4Dao88g96
6qCrdrVTgqf/opvhJYLTgGlWT+6rPiVnpbH2re0++lGTrUuQjQDZAO9nyt1BefvFyiLcWr2s1/xG
XTM0Tip/BYf4wL54oiJP2JRP5xbF+S+r98n6qilINNZ3ZQPamNCvFZiXSQ0U554W0Bpr8Ep5JN/2
1k8a6u52SiaFXBfLC45QJchYsryrXeU4wcjOFpNjQpCvV37Ca1c6ZDw3KF4gw9y3BdXYPAVdqnfC
OLGAfWXWgKseUAgcYXuEA1s1d7iUPd6jZPrh6BYxeZgmiKbXnFuX2Xe6T3cj02C4Qk1YEXd8QCAM
5j2iLACEBNqj94u4d+JCHMNe02nsN4kbZ+vcNqBZVu8tFesLwxqYH75N4Bu/KHuMu0ZVG0uk1QFr
zVPNGIRApv4VZQPIwoDpM2++IqooZN/98pKRVlOBmzLrUPNmD3EkUwSuDilPuX7pmv5O1NlPpphL
y0C2Q5/JmqN776X3xZQu15bCBOqj4DRy/ZgkP1PbGbfDRLy6MzA3JqzJemGtzdZrqV7tEiwvfGLK
IDaeBCIkFQWvhDiWck5MlFp4yoNN6fn3huyhgWiMMqxqiWfSB/ghYjbDTdoPt29ssvFQz4GpYTyI
H5sUtY8DfmiFHALDUY8+kP/JyNx7nNZQob2KrG6BtUEC5OivZaDWhhDfGuUWrDP7YV/m9kGfvqB8
oNcwfJptRKBbEGHXHm+t7GCum9TPAQv2p7qMPiDCkO9ONkdN1Kkc4DVO7fgQ2IEDrzFGWKlC0irR
MyMvuBP9hDeyRiqeQskqdYM4ZtN5bJPKxS2WJofaPlhWPVw0x/sR+fZVYxe2cUSObUY8F+lEpECS
okguGdDCXt4HwH37pjoMcZDgZ1U3mt7iijv9Z4z8Y0posQlrsJm+zH4XnVIo0BvVZueYUWKtObgh
jAyVy1SGb7G9zbtWnCl4EwXQr4RtPIbc+pmxszDZ2e7wmVrpc9lfWyK/YXa06QbziL+WvcmeyQeZ
kU9U4BwUEWQewj6M70e5V1hKT5TJcFbpxI+hFCGRsXFw3pn3UT72m0y8pdS3V3+UYK50cD4WZD0V
1bNgYBs2A5hVICpkvCQUhypMHVtqwWhbSNUa45TJP/yVq6BCCy30vYtABHWzMw+G6qBZqDUUyYXR
f7B3ZsttY1kW/SJUYB76kQBIcNBoWZb1gpAtGfM84+t7XSir5FRXZXa/d1QWAgAtCSQx3HvO3msP
zjWoSVQ6c/klHX8k/TlE2+P3DImQo4T0ujXtK8IJNgAN91b24oSw/+lFtMGSj99XZf7BuMlXovxZ
ziYcGbl9F6aVpyEwddvkTss5ns6aXudYP1KpvEiFrYOWF+xc/cUwFgjyJJAzUT6uMtOrpM/fBt26
R+Uw7vqu9wwt/VGr+o+ViodX91LPvYip5sBZZ8MQU5MxheZPnjY2f3hOkI2QikE7tyLm+9KASAZT
5k6KKndaCAehZHqvESDtAtb2jQI9geIgOSITW81TBLOrKCVNxSM6zsofrK6mmKkdTa1A3GoM5wX1
xCk29RtLQaJR2KmEzdQxvS6pyEVCZCZnAJaZDfRwyfC+QNVoLrHpABYpao+CSod1XmCZSk+WfzZ1
H3oO32NRx+p+MEnyqmXnZapLuMVoeguXqtMKxW0iAkUUzAdluVjN9bRStHDa6qHILYhO0kK4rKJ1
xHzlcr6Dz9Gftm25iXpKTcy6HvNNV7fVEYokHU7b9sciqVEvqwZ3eqm0TvNCTFCsTBrCMTn2FvEb
JJk/kGxzNihfULfTd5leOSNpAri2Z8Dzu3Jvk+8hrFjJabNTtxJ/NJ2NvAtGnTRvmej3tfhuU8rA
uuUMJ9vKmWQu+MPLvgRTWtqrsKONPFcwXlIRiODQD3QdcMix4AAucKfLw7ZfNr+ngKWOSWFOJ23A
rG4PDATXxVCwtFQtwAG4YG1PZ2TbtMzeAfZdkwUhShuJKHLEclPUQc1wJmrgUdHuIkipxGdpiYKI
IRZUbn5f5D1cJlTEpFMJge0myZ1D7V6hob3PkvzBmNR2b+CcPm2LTVi4wvpPMSQEoZg4p2k/Udpi
sa197Kvk6bafiNTCuk1RXszAo3CBwWuC337f/thZtqQFGzkodmGNytfebzOzDiSDydEKd5Kne0iz
qDXSYYdNByShKGc1JfDHsEmBKuSYmv2B7paU8nOmZHWnulk7XFas6WKxrYl/0YBfCTQHp2jXI9Lr
41tbs9ITdCKwzNqAq1JWFd6i2eouAzb1VJiqigietREW3dGi8zkK22m4OVCNyZH2VpvdbPvSiDvn
tqbAI8cFZlLgLIc32C3CoNQwmpBi5aSHqCcyjKpiY9ut92V/zPjGSDog7k4s2n+tfdpkwNv5WQ2O
ajs+qZo1TmVP6XjD8lBp74tt99L3qBaru6FbDSwXZpyRO5pew4tiMxcHux1xxiDBtUxNAcbLMerL
CkFCLLbNbWE2feo17X1W8yQucr4mq3z/+78dhPiQwEtYZJOJ49heWTgRkpAhcyxoKqH9oDctgU5L
7Q5xHTHnQhAmfysiJiurRf5AErdoU2cmXouFgWnWwoBgHK2t9eu1QI2HQ4scjZFqdhf2FyA8qPTs
9CWb8x+Mgdxcw+K24N8DtJW8GUb5tYJ/GGYL4VIVscVrJoMZXAYZeAMf11xWZ4b5zCUkmodj0hW+
QqFiry36uWdG08+lgRmDX9dKsfdL9mbmm4c1xBuottGZom/LnmObKF8rZXyTct4BYqZuF6USnwLx
KXRKOXNH6xT1hDdZo/xFkghiakyIG/8vGtnow38jGtHIOPhL0ci3pUJvEv0uNPnjZ/7QjSiy/g/Z
0BRbN2R+l6Uh3fhDO6IoCi9Zjq1pJIBsqpJ/SkcENViDVMr/ZIRS6p+owY7jWIqMZVoGMqGo/xfp
yCcEqWzLhqzoqKYB2PF3NCF4+k3QpKxqR9Wpma615gmfi2UMOzBIMDoN/ZZS829ymtt3ndfvJN5N
lPab/Ot//LVPorUmgqg9T/y18Gr5RYfRfKzonjLaoa2+Y2xgfKuIJLvCm/eQkDj2VPvJW3QgFp4k
TEperu3Gl+lRucyedZR3XMcTk0uJIQ4xYX99qMj4nE+SGht4Md+bqqGpYX4ufxL5LUqn5AYGQth+
MtNSccsvxcKZtJmKo7jx46K23LpXbQJ4H6xunY8SVUOqpQ3ML/rkVPzFWho5JALOre7FKg/dRie3
XB1ocG2LEYsccHf5eXsEbop6TQF9V6R15W77SjC6O8Vcaq9JHQdBQpe4OPLQmNkM9Tc/ybawu5gy
ULky6kN4yY1NFPnBl8Tc+YQBZNveTCHbZi2PtyVj3n0mmgamkdDOVsgh10Qf42PB6BlLjpWae+QN
tGv/abkpWiyHtREFH7vaDalA4wmriwZ9RJnbmvr3vyw4w0Bhrp8tfMPiTzIgVYOywa8tKry6NJIY
b27LbQfxNXhdRNMhzpWFUPg2PGjjuK+ExUQXhf/NdrKtOaKevG127aUir+JoiC5WASwFxoMoTG+L
RqxBRarhMCXUwbaSuigWW1vd+GO70nMsn3P4DXZ/gJNHQD4ychrFAGE15Cs56cP9tqtfJcaVtgps
JLST77bcdNyOs19AklBqi61t17b42FSa9MkQQThS0zNVEe/fEIu0hxLkbu98+1bsNrpYXYGnSbzf
7V1ua8zk6IRuq7Kd1ftiTb98vEOVpucfb9vqRQiRjA+pjqUO7g3+Kpq6nKQfb3ZbUyhxBVwOqAL+
OaLd1hKU3YdRX4/23ER7hCGP22g3T8Lo2NHmG1VojqaEg30bLlIM5k87ah/t7aF6fN/URA9oOWxD
xI/B4nZ2qIasBpNOnOLWaBMnDN+4LVItmBI7GR/R5tVqoFWsrhL30s4WHL05kqxTzzSamSdOUilu
aIRvo9tpsliNyoVQRdyMCJQT4iaE5XPSLTerCHfeRq3babt5XN7X1uFOeKn3v52vdWrhIduOE/ax
vccg/W4fg9Pyh4dsO7gPI9m2GQoickKtMRgXTprQ5lZRVJw52+a2mMULH5uf/kmuk9/QdnRndeGH
g4bdkpOVkb9q4Ns8YG89KA7doO3VVax92ixDhFiO0yUeycOG1+W4ATQYR4q//YiprBYzi+Hp49dv
az2EjmDIcUuKP4tam6sOIbzb6gzwp44rfxGLbW3bt9RAiIBpJmilCAKhtcw/XBUyQ43Gyf33l3/7
l738Jo0SqU2itZiJRuS2Nutp3T5tq0tUKqu/rW4LHPIvMY8Mv4skm+xa8YPbYvvp5mPnx2/bXpbs
AvhNiWFj++Szf338UJkVLjv1Hh/BdGx4ztJ/njjtIkMYBpWicYJp1XfT9tasiCnQ9n63haqN2cGJ
5PP7qzomdqqqiwDJvL+OXsBPWg2dF7NQM9Uu0PJ8nKHcsLZ/u/2rbbtSmFd9bG5r2773X/fbz5TS
IHR3OX5SFUOSDFMyFRfZv/s1H/vUSZBu1LZ/tbqKyp7TE0pNX92eDDR7ufWybaVil7wRvGMil7d9
k8LJva19LD7v20LbTENDQ8GnUUgSTbjt35RrjFCUN/9vf3b7sY9Xqu3nPra3tc9/Shzhx75o0GPZ
4WMAecAcSv1VcTeDEshjVosV35oRHUil/KSHVKhS8dTbFjCduWBXdG65pM71YaQPaFABgABRUVlZ
RftbRo1GYZoJ+LawDfmeXmW718Rz6GNBd/f3ze2FMmneugST+SL+jlxX9OtF6zIVj7ly6guZshEB
61qEdBQcY3naFqp4QH9s/rZPPPUojxBZT+dRRDbjmyp1PuRy6hRvAELudsYaUB4v9qpDkkg+0GRu
+2c+DtxOinxJzTg/JKY1QxNAfVGMVCnGL/qNnmXZ+9/ceDzWdgU1OjzSOaMkbs9O5ScGH0/b0kQz
GisoE8Jw1Z5Ytq2bOhbdxJBNPDpjhRvTtmh7qs+xGSFPBdI2T0sY1OPP7bMxNJxzQQVB7Nip11ur
d/uUtrYumt2bFAfJIeo6KoqT8WtItYa2O5rC2X5pOpjUkxUFTtYtgUNTHsTxiVDPOOXi3ZQUsxie
wB2h+zfW4X1SjagJxT5xOmiqngctyiCehtKKn1O9TEjNSEVGK8xg6Y6KwWPPWHdZooxMonPVKhmT
7MI8GBGGdyPC7S1pyvti1YcbCoIgl/qFGIHKvq7JIo3V9aEpwpHGQ4HDvL5PFAY4lWK1VKJpLBEf
cZfiDiJyela8jX+0LcTN9uQUM0oKyvt/LBLgtcCAAAsJicW2eD8DttXEzBgEQ/OCdwZ8RLWkayu2
VNBCK3aTWL9MwB3ITcooD67dcaQPf9PPBrFfQnAwq4xbzcG6IZxrPtSyMfJAhQPXzXLhq+LJuy0U
MV4zhPJi2yw1UkSxKhzKSn+tZ+W2zKHUZrZEMUqsNWkBRA/sM/0eLsKCd4DGY2Xs+9s2onWkMe+7
Myfu3l+zuXWMRotO8F+7th98/x3FMNLKpzTn7LqoopEhni2NWOQ44JFOiNUBo+MuTEZ6cPrAiEie
HNQF2z+tER2+//ttjTp2g9eNfR8vbP/u/UfWOXnNU9KFtn0AhJyD3eoIV0vKb2IhryWtgW2bkx3L
4lrS/19DIX3iZUvSebluLySdGMdt1/ZiTENHDO36UyVlKIcbDi8fWqIZbBn/XGiTnGsQP2Dqe84U
HulqfKQsPB0mE3gxIW9iX9++ReBafbVmZL7tMgoFwaTmAFES/+LjhY/N6aZmhAukMfcFoWLyCWrj
BKBiZh0Ue7zOD1G677Wz4viG7U/fyjfkO1cT8nSejofOMx/ya6Yd9+AEHSSm3ljcL8TKzYce5She
R4IUTIbnQEXuu+nSJtdiliQChwHRPA7qy0gtnJpQbvuZSnTzo57eKOmhoMkpnZH8WemhV7lmDpZy
tscOZyjX96VMr5v5MswXsmBCxytIYpOO1FRN4y6CaeQgRoaxeMyWym1xOvK+9uaJRpSrYziv3f7n
GnnUnn81MRXNAwEflgSLdUcDYvqCodCA2CwvN8jUiuybSnOWHr8Xf6XU0vxQJPCI7ggKM/ZjvNf0
N+lE7SjVi4AphETawZL3ZnEcyI5N9kguG/3GJlv1a5vedvKP/Ere17uLcapfgNFd06LiEnUTdz1p
J6q1z8ul89Jfy1576ard6NNAuzW4E5W7+dk5oB86qq/KXelDk36Svfqx8YA/BSh2CHKFINTvaDLe
WmDfduYtk04yo4+2V1wpQf0jYWLZXyvRrq99PLZC2CAdiSw3L8S018MeA+nUe5W0C70fRLDdlEek
rA8EFJPLekegwRtcuMf6V3VpLjMzf7f1i6fS2JlMs79CdjWu1YfuSffe+mA9H4fn8MhRJYf1kLgc
MOOQU3V70ubAOsCAXvA4oVMjd8hCY7/TDmXhm81TnwZJfD8h8Gu8tt2bTSCCCODIFwdABHCjXOKQ
c498NPlVr+5icum+RxUMWx/Mzrp4M6iWFodhQIeYEN4ZYQLFgRlXAG5Z+MN4wtAntc/t+WKJYOO7
8mi65RdzRlPlO35yRCAqhd+0lUDvA4HU3CFXTo6vJCGGlzhw7lSvvIr28zO17+5VhaaxI0Y0c4Io
IfzLW77k8IodlMUBETFTeKSaWpn3lKDLF60+4w3+jso5Ve/g8dXV9bSXf9YSxBXfj3mSiv+jqV5+
WK8UNseJ7O5zZgFUO4cMhQluuCEdLHtsFvdsPFDUl87KHpfqN+M15jlIqF/HmXQJ7yPZs74TpL5Q
inx2wDBq4kV6cHowPi8PTn1R9UC+MPa6y5+VN5hmVCbkHyIq8IRKgLMSXXHlMvo5lJmHnTo6IuZL
TRdCCCSpRGGmvFO/0TcYASjurEfzx3hX3NpPzXG+Ipe8nnY1STkpieRHO/SmLyNQWeQQr5Hbvjlc
PgpgchdHwqzs82qv6weOkF+fT0z6XeVKO2l35eIS/uIUSPN3yZt8Nb1IP/Nb3Uc7cUoe1KfoNXug
s91Uu2FwzV3vhtfZt+YbMfB3VAcw1PvDmWxK87oKkBOtT/lRv35c7o0vUqDdpm9QukkOJJbN8ORf
+MTM07ynLi+y3w7tV1ywd2qgn+Uj2a3tI9yZ8YXZcXbsvHmn+9ITQfHoKjyYSt7wgFyYe6HIieKn
dxAFGgWgoptxy2YCcTc+F0fEtarDW0SyuoNI5nFP/UZbH4nSF0LgeOuVD3993NHyPIAj3ql7Oyjv
nO+Z5zzOvukRUf9cHAyfwPPEvtGA8QPLc7lpeuApOpf8GCiBu+rC5Yau6lojW5UiGefhBQkVrRWf
kgT23GiHo2i9Bu5qz3vjMN/9DIPowswzKAMqyoechOrbPsDDy52n3evOjuZ0QR/c2ale84XP9Nif
AfxnHsEQcBiWKEh4D6OXy0gHDvWt8wSQBvkvXUR07zSrNc580iGvLSS6Lij17oBEYDhEPnDgQ/p9
uqrar8y9UsmluQhS00Ar6lace4WrXXBUHJtLuC9O5qPOMR9gSAZz5t5g5bLOTb2vA41niqvzVHcj
ypG05lP/bbnJLs6Lfpt9ja6iQ/wDOJVxPefEdnw8/mwsGigRxTNR47ZRQJcLKB6dZN1qD7GG1dRm
YNOLGU5Yib6UmBsNE928pDMHP1HB4KU2Y+tANycV6W49eBoVsNMofmRbi8SEZFubDK0vIfjz8kQM
iQxIfESJ1IFgF/8m32Y3//mnt7TrpsN1ZPVGiovEdLO+6s629SuuSosJVUzvj575H4u0BRtGe3o8
bWvbC11XP0vY36kj2ehNJhSs0boShJBhD6FyZU94AdCxcKfcVmeZ2mNnoPi1TBSBfgcCzkWiD2nB
HmdIpxZQrKKMU+671CBQGrCNA2c+gRn3lixbArPF2rGTS7AipHDS5xBrfSwmBR/bLUXHQxLLZzw9
uUfwMjoIIQ6WxcISyJxt7WOf4ozToWiH21AegXNw8psLXzDTE2a6TYkEfEkV6RBGNxHOXNERZQyC
jOmYxm13GMRYelv0GYCxRVL2G2HnYxGJqeDHpgrZcx+P8s1WZXuH34i5WluDnUTZy+q2UzeB/9PQ
x8omZoEmqnhZX/VgKwf3oiT40QtMMlUOUC+5iql8yWUt3NsOpakahbm71DwmwqFuzq2sACbQuB8P
j7NwWU7JtJeMGdCUaJRuBSRZ0GuWDIUgZqAB2q0Q7RYrlRitx8YDtmK3dSnNYSRZxhjg9IumpTwl
KLoYKjlj+GAJLXtczLTH41V5qFu72W+QFvoAM6CaWTtoCTrLVXzDrW58K5ba9sd8xlO0gXJ0VEro
luwaDvo/0TYbqmZbfOwbQdQf8Ypt+CNlk4vrAxrpRW8e5K67tpj1aChGg1EU4rYSneiCgNuGv5eI
crJOmh0X7VY8/igm4x18NgyLG6tUIVIQnchy6c/MfWPurM0PdLJ0eyeiFvdVp33bOqPbQka5Wcq4
V7rWxG4gyqrbd7ktPjbBiyQnXWjbZcbk29e70ZWkRRgnFJJvXVJL7d2yiZsbUXR+X4gaslG31Hwi
gCqFEzMkafrQlVaa2zSNKZ1BoWxP79s2PFv//5tx/5tmnEJGHsbm/+zgRhVH7+Ol/LON+/2n/mjH
2fY/bMVUHUfX3o3XdNb+aeWmUafbKv+RX6kYpkoz7I9+nKb9A2c+iBTTxujt4H/8l5Vb5Rc6uk3N
SVUdmSmX8n/pxykyf/93RAI9QU3HEYjX3FCI89wQCr915JKlnYaKcvWxNMbOS+JOTESXh2bF57rY
mKVVk9i2OHMOC7APYy6EOseuYSB7ctysV5A394vFBNUxkR8rxnIom6u5HwzyoYuvSpp7Dlcq4Flb
wi7YC32dbeP9brRdOaN6Vxhm6f2hGaqB211LqBElJsy+1ByYfXpgmhGLfLNvurjJDlbbIZ0CE1JX
T7mZgIJNtdFFf3tMR8mBUjdMTOysi2Ag7kk7d+FXMqxuUCPbEEftEm4jxsTOa4qXBrRPYOrtQ9sw
3m2x3rqVzHB8ZJ7P0FI9RKPB1YXSR6Ei+tbT7iZDrA7IX4p8S9wDawkLQ4Fgmq7DS13wC9p6Qd6y
gMITLvhlbmay4dod91kBWr5ply6QFdJoZnTZPphpCPvza2d/jxVoLkCNImKUTPKOKlXbZ0IcgD4I
0ImiRV5EHiSJTO2+AInulonKgEmy4R+bIcpQC8S/rT8vmaEFv53R/6aJSn/38wmi66aqG5wlnHNA
SP7csk2JxBoJtamP+A4ecDiO7rbI7Y5kCxNRVoTbGwP1cAM0hmkrfrM1sf74MP/6WD61SDlXRc9Y
1oAVEvWpyJ9ySFXqjMQsZ/VxklpGUHX5HZmH3gb4C24jtfgqOeUb/Ke/+wQ+wQ7En7U0VaH3bYOE
obP2509gRQy2drGZH9G2XuQGZwIntohRjtMW74UKF1JKE1DIKxWJtgGb3OEWxHN+4m2YMBDXx7/+
HD7TWLYjgjgoKyYXrC3Ln9roqax2U1F2TEZiPoi0lEjAcNCGLFN/mKtK20lDm+5MPYfbnmbnqcxX
dNgZBb4VISRcBzeanLdxrql0mKtycKr8sP0qM8z8WSPFuwvTL3990Ftv/7du/HbQhq6A60GcYJIQ
/+ePkTizKSmLlIN22nWfUGDtUxv02ChZuzYlFV62IBhrU/PdVEjVayKuwyRkrAmDovJb9bVhiAaR
jXrqQM6MyVQwTpqvQMR9jEPLDk1iSD66mzfpj76Ck54jNjiNPCC9WVp+4Em6bgzxQajJ6yzN/T40
8EcbsXqv2k3vD7nz8DfvWJwYn94xDUreqaXBNAPl8ed3PGe4SopMhhXRQ7eQMJe3tA0P0fQ1tlf1
gkqD8Bow2ygL05Oir7KLnibc5SvEx5oy9L7W5l07jgVOadTwcmvskwEM8MwYXp2dh7Ex8fuE17ir
R9+suQk49QA2KQ9fnFoZCL1rspORKTIQg+GlqeY1aCUmoJVc+k0omEm6r4/h310vPJw+vW3UC7Zl
6VDgWFqfrpdc6ayF1Mv02LfOQ+UMjDfV9aYN8x+ABIZD86tEzl2qhDHPHS0Qiq2t3/pWF8HG6lB/
zea57yJS4RVDv/6br+TfHZsCeFzFOgkhRf2ksmhpEzKmNckFWgK5zazTmldPld3ySOjMB4gLGKAl
w98eB+ooU5WqdUIBTOpY+cDUZfSlXlzmg/rcWTAj1gWFQWTecVoi1x8bG8odMi5lbX8ZOiWQUn1Y
Heyo5Rn1x20TKW0gqZPsV2lbeHZe3HZEYHpSlGC0qYsTiZfPiR6aV3/9tpX/eQszCHBWFDi5pkMe
l3j9t6d8FqVTEpl1elxN6iVoDG/1bnUQpvdAQlZ8Co3m6WV/mCjQOiEbK1nvO6WJ79NCJ38NG/Pf
iHM+P1cQuXAYDkMfhjJApT6H5eqJNClj7CTHOKSsjAPxhthe/UCOFvUOSz/GPayraJTPqmMbXm+1
14k1Qamnz/o3H464DH+7TLcjQZDE6QAsCuH4p/OVxF5TaiUu0548a0N/7QjaOhZICvdJOjHb5z6U
LXFEFEWM9lz2qiqug76oYcqQo8Ycyfqa2yoUSbJL9oZq+BUq878+Ru0zAkx8WgbhzY7Jk4+7iXhK
//YFDmbO7KKauZV0xrWDUBpBdebpTvUoget+1hqwfHJxtmBnBHX8wxqJDELyKl8bSXHNgPIVQWay
s2usD076ZVZMV24nZPJ2cQtVNgKNrUZu5eilb6/FiOFZ+jrQsXarRe1ApDDas7EmSlb9t5++eFZ9
+vQVJGk6TwZ4RvLnK5L+RZY0Rp8cZX0Bp9H3Hh6j5ZzYcCH7jtIX+XxcRkx1elxbbpVTmwnJnj0Z
HSVm1UKEXEIESqW/uWaMT6MNcVqoFtAwE7kIY3H70zUzRuZYrSGknyl1Dla/EHCXVinP+uXBIM7K
ndNsIh5mvbdDYnz5AONdzHKvt7DUh4JBKL6q1irRQ8wUyGlxeVWtWUddXZRgzbs9iEIA4lN+I49F
s8dXEHlIUUjKk8wA8+LwoM2Esw4rSRtVUZOATVhqvvSvc6ZD3UD24GIMu0yIc6fKKO4GDB/7paKM
2Fcw9hsVy5NTTe0ltvvXcMT+kA3Ddalmyk058j32WdAYdf+C+/hqVk981H7Vx3ngUIAcnMg5SNlK
ynFlrnS8qKCEHMjdX5/WWzr7py9fyBQRGDJDcuTPZDuGq+G0WpIU6Aw/INslPL1hIK0rbzwHRnKr
FeNd6GCWscOx3DeNnRP2ScnOpH1SKRGNozbXABnMxhEulmfERYpJUvaWsaqPbVW+VZre7E09+hbm
TkcDe7LdyMGYozLMpMEzJUe71yM3zEJn38j1DRZc/XtNPSP0OmZOF7Tc+b5dnSeo6GSqtgQuaWUY
HpdRq04rWqQqptye09Rn7CTuD/OZ5icmkOnX1JFdZEwkvUc6Gm0kgbSU8MOqXMsviF1ugLstbmsz
X9CgMUSdEwV9RjE5kdBGRmEbB0z0A8XGCFMjVPOm3Hk2yEG6gxl6wxHTEmqxPUpVetJXWg+14bzr
cH/O/xW9Vbfv38TvEkrl0/OSi8CWOf9lZm6MVc3PX5DslJQIcz4lNMXwc0pg8hCmgnqGJLtAF0kN
SHMTQOTGBpuLBvnBzDO0wTZNFUPRfECpVwAVc1ejUEmgZ9e/Fyf+8xF+GmRtR8hznPGGChzV+jwp
SCSVk0jqUG2KsXAzjV8Kksb8SubZbtt84lxmREkv+ymsYKq2jH+ipnpeEobJ1kINvEK6ra8WfcqV
Cdhfn+AK9YJPdzdbtixbZepgOLZjfxpvLHZndDqQ8KPdqjp1Wogv0TA956mV7UOV1HMEqstZ0nuC
yItEc400QFtH5X576MVN5P31AWnvM/o/X3MIgGUL2x5TKQ7t06g0b2tJHTEFB7OWExuvddk9PTFE
9zQaxlJ64iXAq0l5gZUWH4r6zclBzmvVdyWdZJjJWvtzsMVQNaargvnzrFdvDGdIeiA8xEtCgJxx
ot3iTJx9wtPtPRnGXNdwL1y0p6Btc0JxKZIBlPdHLJi3rQXrCMdzfeSrvErn7rVC0XJlplUddD2Q
GpXEGLio2Fj5JImIj2x3dUbtgO78R5vG5PkaDUkrVUvvLWUUbDjmSUutW1iv4yl2OM4Roj2d9p8y
dWG8EcgjTjqK0aApozMCNO2QOlW3N3SsqEBV7x1ztQEE8/AvsBvSey6SU52GtM6qdT7EY/eLr7tz
GxKF9+piv2otNqE8b3lTcIp7G6hIGa9jIJN9pRa2ca6ihKT3WE8fVPs7H3Z8pZXTfSjr4d6iNOyh
4Mxckwk0DzlbuZg1GdVhHk0Yssme6Dr96JStlwCtUT1brdszD9Rn1PjrnTYjSbQoSRjrgudyig3A
E1QuogUyvVLl3y1Fms8JXrjdJPybTJvK0zrq34tSJ6s0BDjmWB5QXqLcZns+FyST7RqevkAcTJ5Y
kBjAX4XxoWpD82klbkdXD208Av4u1F/LmqFsy1MyF5eJOtAiEeWrLztobzxDUHGYk6Z7SE+NaxQE
zpWSGnSK+/CaAJ1s15dIQtJ54pu0R3RFqRqAwIPJCnnVry1n8nGMNvTapfi2VosGvyj8EFWErCgE
//QqVzXJPYRgI+jzNFh2iEKsx0iRTW+py+tuIiQpMWngNvLc4e4zv9v9miOTQqMkTIGeOdk/CUYi
lQha3YUaEKGcTU6zKp3bB6bNMCSGjBRlWGLYKpBkhrBT3Lis+qPZTq+TNdKEkogEtanQMoJeIo8O
zw3Fiyvd6CIvsbqzhtApIETlq74KQ7y4ps118MaGFnLHrNkfVcvw8prcOweYVzJ1ODQ666Dq7ZWc
5vFVZkJgUNMMV1opeYrSEzRtmMyL62IOzES/QyYoQF4z49RhXvBLDpKXzomxy8MiwopMmuog/oRp
Xay8ku/kRjnHI9PGXvXfB91tGe5TZ4DhoMAxhJtq7bJSOTDFUY8VxnUvbElIl0huqAk29m1yl/zW
0mbMjJm9p+byLVQIiydHL0OZ6SS3eQ4eee14fGn2Ixqp5K5VADYNGYbNsJLHK0dZlEfgM6QNqF/J
QQFk3qmUAjsMzSoDJiS2MXTpMVL3ZMofsjAKL4NEdhzhePtcoyROau9YLuYVY6A6LZBzSMZ6MGf9
BlxQdCUXP0cZTS+hbAZSMye6ssRBJ51zgxoRZX+FLJNEYIZgzJL3mUZ/foyjxnNiYLT1fGi0OLpW
l59moXgLAV9XRE8JyUZVoE+lZSylpXGRCR5jMqjgGljHB71Qg7hK08s4a+gSJB7ljhwHfWeT6mvK
F5p6V6E5oW4DpncnzYOniDdetcV0UEa79VEXzY923Wd+mK5fM0W9MH6EAlWU7Y2tcnBZlITfgCo9
Ernl7CzJUa5Wm4y+WB7BISTGoZhW7VGYlbHUxeN51Jjl8jQkrzJ3uaz2dWeUF1MD7GUlmf6tVCPT
00hdOhNFormV1MnfG1iXEPXN285Zaamr2EMBkZ+oknW0ac2OrFt1cokO+1kRIE7Uoo6EIO1ll6LP
fRspzheyAil1LEQnKUb6XBMtd2Ck1jOUvF6sxGegwdS/WZ/0lltPA8UqzxVKE+FbMVI1YNb4qlYk
EjWGNhy1ThpvkhVaAOFrd2OGH9u2ZhJFe9ryxAEHEPUUr6T7w2UZGFb8UExzeyOTC+LpiVYyH9fq
QzZdWeENX2WOMqP9YTmzQbVXqY/5wH1olEbtmjLJk8JAhtCP7jSRrHhVlDmx0qrIfbwTOZ+7qiWr
GHPLzL2+Qw6adh1snZmwrOGgtdMLkrXHHgz5VQZcxKM11exrHUtjlu5qKuPE+/Fb585CFJTYoZ+R
kuZju4n3uvKszy33qsnA20U0iroAehlLuSbkRD1qmoi1BrYOWKU41apzygEsX8nj3O1sIIxA5s9r
mrZ3zWJX6NU1NNGYJbABfgEzle7zSIOz57TmflHS2VuRktRLq9zElMOtAT8bXYqcTGJgXYnWwg91
KrINI6GSksm7mQg8tU0HFYiZnxEfu4NB0TWsdMcdymYh5bz9mkPiC+ngPeXDS19QvGHGApPLzq7n
mGy1tOULTtBMToVhutSg2j33C9SKeZowqkxvqta4lKaZXiZIGgzXJnUfYlhyyYPmqcZDsCkq7Uv8
i2GkcpacxXfkpkXXXflTWdiXbgxKRbMCvalC4Df5kQbl0+pYyiW2EFlk8QkCXuNDtVv3msMzunaq
nmnk0KMCy861/eDEzB6cBYGD1EF2SHjcyrJp7NLURkeLicQn2F0FqjG0Z9kkxJggDD+MVWVX0mwN
lE4iwiyzlL2z2l+z2Xm1iM27cvT4tBYUuYa0Hlxc0dDBwuW8TrAwJXwzMrZvZuGGyTxmcCuo5TfQ
LOnNTujWxl9dD4AiW6X7XKcl3BX0UCBYNF4OkqK2xuzUdoZKqvqaula6HjGRVAeLHs6Obkq8t4sq
2ynyVB+dtH20k+l5kr7NhYmmKaGDPyxuY4fGl0w0PLiPExlI9mLiMDI02vArCZ8tIYmlZQXEygDB
inTlohJRZydfEpw1ouHa8dBNdpDKyCzo7fWgTfXBzPoXOaEH+t9cnVlT40i3RX+RIjSmpFfb8mxj
ZqgXRQFVmudMTb/+LrlvRH/RD0004DLGSJknz9l7bXbicSoeNPrfK05+tJ3abYWrcDt5yHZGiwFJ
J94iorCDpkPWYczho9sA5S1geAipaetwxF80jdFWyfpquUAIW2qnbWvYUPqdZ0rqjZmI4awgXkRE
1G2nfla0YfKvKQhL9VVD8gUWQl+8sz4jt+bMHuZ7z85eWlojDHrVhxpQp/RsA4cBMNKqB3ZGSVwS
CTvBR9FCyjYzY4gO3baY3V2WzFACZlgb7VQSKppBRmUqABfB1BO4SYE+Qmbo0RTU70NfZ+ynGYqu
nK0ZC9LLMH+YRGgEWQQ3wraqfmVkcCdGt5DB0Ew/NTYm2rfix7Drt3RoQf6OHYEeWrrVPMqJUMnt
lFUQgfTPJLa2TdYNQY4gIU0IoaHDWiPiqNaxOZ51f9QgemkfNoafREy/OdsbnHyAt3Uct/Px4C0R
sig38o0q0SaGVvcac4CjrADcRtne9+DGo7j+MoR1cgVJgICHUNVQkfQlLbuUNBQLBV3XxEXQpj78
DnFqwb0nM2SGdNQeoE35M2x+DbamSxjJOnMb3naVOdAYwtsQEkFNFvc6lTlok9kgdozO/4rd68EC
FgaFeYKoNnJwUrF7zpdmkF+bvyE7XtBc5MRHVyBj82+znE5+dJ4EZJRygh9n6CWVgsquEsAT23Wr
r+PwC/jUk3CL51q0e9HXr5J+AzxUmhwM3+XKLq9txpS9LPQ9noshAFbbrMKc22Vo0u9MmpsCUMQ8
q9eYWT56OhulQZhxNNH8g8gYzv/qQMQ/Fp6/j1kKNsinWfqWbqAOMmbX1vFz3WLQnUKnvTAC5JZo
Rm0zze0viiO27N5B9hf7ryLR2TqNkpwrtPt3Gt5dPe9htFkn6GWwbaNAuX/j/pD7p/98WFwuiUvz
dNXf/3cI+0Diark/ThQD+9j9gf5diX9/zP3zqdGTZRU63T/754HYfGCMjPr5n0//50ctTz1kXoQu
Og5hYWg9aw6Jq3VDeNt/ntmUtTkH//u0U2duaMQjTlx+jX9fwz//8p8f9j/PEvnmczmnBD2YPa7B
+8vQnUSnkE/ROC+v5f5E/3l996/9z9P8+5j/vHH/fWv+eZ7laSNFZlBHM2pCA+ZwXLelXuD16/oH
psL7PkUdMLjjbx+yGLWq2o0amYK1F89HrXUVsWV09me9AsnEinYHy6wjox9ulkeBnxbDRxGDPsmS
331WQgujDdrVjr4u5LZFELNB+v02yFFwqSsv0CUq4AQbSWCM/XsUl/7FLdAJ6ihESYAs2dqgCSZF
U6zKrO6WTJqbPmctpRUmKGLGjx3a8nPF7F1ARRdeUdws/zAKLwtKiyMYBxBiQePQWBF38LeL/egp
1b/aweEMnKHeKVskqKFvj1vvMJfU59o4/wa09piNcRDhEzB0ROAiwUhKt29jeaymkIEuuZMOh9yo
phUwp1PaWo8tUXobJ6xI6xrPkgSpOsn1fdXP7ho2PEcpT6qdcBHR2eIl5Fq56NOIXxhMElzIeOdp
N2WqBoFkucEygDCndhmQo1h0NMDGQcuJDS2gHYLkcF2mXbxp4JqZbipQpnZ+y/XnhFY3qRnutwck
Zi0tf211+BzEcBBcKivX/Mmp2ZZEXyGJnDaQsQU49KKF4HBBOGFhfdCS3ViqlnSkhLqnBwtUaNdi
bPwHzTs0xXChr/FbN/pdpSvAzt6IzpdzUDyA13Pla2qRhR77xTZpefcsf/qsDf/mME3atalBJ7fQ
tv0gFTGvLUkpKk3o0WaPtYVSFNa3ux/D6WbnLKgEQ51is9r2or0OpZMfcPEyx7LezV5bfPwUIo2b
Vbxa2ulW2p1bTtQPHrCVCFmlHiZne7JI/+Gqx+nsNbuwQLdF1vJmRAjGvwWDyAK6TeoxXFuT/goj
CALnrCX7uai2cdkwyRFALjIC5Ax6D6ExYOLAhzKLqT14ipZHzCRzwlXjAhclAZE9EMtnT+aRBjlh
qReFJnpoQAZgfRNBqzNHyb42kp9sBJJYwEUkMznejdNg7A0pvGtsZWvwZ5zN0wUnjtAPWkN941fr
LgXThJK58lVLdRoa7p8uR+CihegGwc+D4XActVcoD5ELl7W/BPco3pmmORjJeCp9LiyvidJnd/yx
9U4/8I/ilRyLbFOoKpgq8avvm+HUul/p/NzOc75vZijcidVdJm9d90kbzBEQOtucfzs2lWSZDA95
Gb5kEcYWfWO3BNnF7nTIHO0IKJcXWeThvnc9bR3bqALrCPaCHzrWupx9El+y6mNUJZc+OjpqZtKU
IpK3rBSNIJ0jsONZdobZFsTtgutwXDbiJfJpatqTaVcGmYBfnk7rrMSnVCBiaM2sxH3qvptdV6zH
nEYSY7qXrssel/HApIaRXVskWyvpXrIuOjvOl27huqTLc2tndC1xESFqt0rAPFNpr3R9lEES9Q9t
jpMzNwENenpt7JuGLGvlsmjYUQSvH4KMm6AZMYdCBVYtP4wsPknXGHfKmn/0dFxRMj+b9bBL/qow
MlBwi2Ov/C4QrvGXC3BYD2NODZHab4Y7bEPq/F0o7SIgFnLa+hbONzlP+9AiLYrmIicqwK8WDX6O
yfGqmUBUlmZeBPkXNcYoo+REFsxxFkT4JtIHQcX5JTKBlJZptWLBeMsdaKJZ8ubr1qo2EWZ2JFzs
ktS4kG5ORrp5NG2fLqrdH5wpedESrV0zU4w2bhNiICbWbNf+OMkQiAr+DjKleVOmaJ+1wnIDcHQv
KW0Lq0n/Fpr36EmdCy20x0VIGyRPXdE027whwLya8sciKy4TfrmAYYHlGj/Sssygk/JcRM27PxU4
ISLUAGooXmpAeMAQU+KQBnrgfkgGzjjXGNy0fOtWM/UMxuHWpplgyEAY/Jhs6qobirXooulXksPe
6rpjOmENv0NkEyszByczqYnR9Ry9pZn9x2wmksyW1tM8i2NaUnZ0uemSGRVvXRTf4BcCTH3WueMO
iFvtq0tZHwb3Q2tLDiytWV16CRHScd5cA9dT82vS9QZUeYinjGS2qNNuOsFtO8/Qj3NGYjRleAPH
iNlZHLZqp5XeWxyNyanRi09BoddI3dyaUDHRsNAuG0bxAsR3b4SWWHXcodncoHohQIPIJtIJfGw8
mPmuTpWOez3tNyKXOQf68HeM83OVWfDuVF6BE3d+QY5Mt2hsGX245LSGH70hk1Pmm3/EyGOVFYN8
5JCYhLg66hRCy4KP8hKuTHBpJAqa+AUQ5JGiZAKn5bzhJZO+HVRXbqGqSFiw6zmMqw1lfgMLbpUl
2YTJbkZzP1RgIRv5ZAp6Go2dv3RqqwkMDxh0U46qiaLF3h7wlBmnNl6OeF1nHmUlX2qfc72nCMKF
5N8Hluj1XWJT8bNV4cUF4Zgm0Ky1NkmQErkbfJs5IQnR39CdDwhV3B2lCMvywGR77loOEZJQPJ1u
4mrpUA0k0cGhY+PUYSsSYoDlpT/UIMNsXDQsnCJXYlOSJL5xsuQ1pJG5UJg9WLLjDVDUS1mCJ+9I
M94iLIdefmsH0a+1BhmzG1lHrYMnscSat4JUI6ewSRfvcVIsNykZc4RsAF4N02LHvDWh34aVygMS
kcYFb2xarpWhUdMQORLoEPiDwqEDQrOCaOphVTKmOzfRnzLJ7Q0gSi9IzToJ6Ak9par0dsqop407
Ps+VVf7QF88bQjCQWWA6Z0D7HmXRu7IljJ+0ozgympM2MkYv60M4QxptsBo6oT8/5JJVB2rTiZvo
x6kij7lIZh2nUodwbplXbSB+LIwgoY09lhRC2Dxk9YW957RDow7NfdHhYjGreiHEYVlzxaFNI+BF
DDC3nUvciMAn4aV7WffpccPBTWyArbon30wvU1z4+0mfnsZwh3qOuIi23YkUEjzTAjaJX2YyhKsi
SOqJt8dQ9Qrr4FMhyXduLTKU89p+a/zhaaq6tyZmnN3E4l3Vo7nV5gdlhxb6JXnRY0oSu5AXJHwn
PbJuWgcOrR1AB8r4QXD7A2AU19TpC272JeFj6Xd23XuowIpWkHftEQ8cK4m+wQ3pcI0YMGXHOXA6
RGsApvujEZ2rUb4wJ0jXnuYXG/r+T7Nxky1cEttA8dRInxiHiUTdlJejanc/E/uCPtAO+hFMnevP
SyneXMlEji9OMTwpo6f3WdGPZPJuaA+j9J+LBdAGklMdad3SlCaCNwrAowA7uX9R9YzXW8RBplsx
WMrHYYUlvWaLra3XyGRGpSINr12XmkxkCESUc4WX2K6Qnfsc5vcCNnoFSOF4/4DpYER+R+m0wMfu
H0Q4V5vYhdLrKFwY7vKhwyTgzrq1J2aJ7FK1wGOtEIuUax6HHOuvlDWOoaFLToN4lUnMnEDL50/U
uUFmKXdvZP54JMMABZpVne+O6vuHf/HVbFeCo4Ptre9fAyLojE16zBZ5+R32nSz/B7+MIaoxRHJX
YT61F/LJneQPI43f8N/PLVW4mynymLgWroWRSqXhqq8lwfaLb/3uyC4Tzg+rf+jx0ovezSUhmJbQ
lBJSev+Z5R2q8u+PT+i+dUXo79OFMEfLOsWsV85EPs3as70A57pPBs0Ygpfv3x804kMJRlNDWWCF
LNCy0zzSSfAqiNJZiyXBNnL1OrgntXskTLIr0o1o+2laaaT+AU8v12WT2psy4WIs9V6up5KygisA
d76+fCAIPj/OV2/R/4PhByQy+3Re6jA5+KGLH6uv9/98czm/84dkUDh+zZ5VMwNb3CKNtCJELgW/
CcPux39w48shNGWr2Iy0rVZ35P89AaAAFYfa95qKAg1qDdCMKs5YEWkMYG/5kGkdkhnG5XLfpvOm
kJN5TED6rQbNMz8zsrcPXpLt0XI7RzeLfjei0QKLBO5IymKrFl7I/QP97I2hXErlgfiHKSeNJV3g
Fvdv3v8vXz5tvZpJCiRj1NgMPWNtYhNfemt4ed66vGaU08A3Xjo4ZkykhXqthDXRSpOf7HGfrIDf
5bBCAIWIps8dCk8TuQCuRa3X/0YVX5774TH3Tlmov9m5zTQz7Ony6m8z51pcs+bNHK13wzTeSGXo
1jLs134hnvBqb6d5jGmdqwM18Z8qom7+FTnqoyEmdGEWxYwRygdXGx5RYL51PakdofY6CioQF9tM
D8x0Nhrsj82Xa9u/EV8+ji2Uar8Guo1miSCi8qTR5F97Ay1z07SKkyWXmBdroWx3jPoKSkZWJQIX
3OmcxTOHuuVL/37o6EcxdIAYj+dkdf96jil8B2LoeP/efx6a5MvFd3/K+7d1Jd2AANX3/zyu9xfI
0f2L98fNHXk1emNfqoz0C+S45T6arHzNqOFv4wzEC6N2afzkI2SIt2npNhX1pL26VAArt/BhyLRk
GWmnIg29U6s0ZKdEdEIhFmvmgo9a5z2EMO8QWZhADyy5GiL+IMUAO7gPn2xrmYQ52pYkVs6wOqub
xbc6j9EGQbOMjWXtPnPLGfpf1VcSR/k6KcchcKr2YrB4nIV7tIck33gZKEy/T5+sogJAN1HclFWW
HsWYnsYO0qwTc1u1S++OzAnmGLX8apB57iokn41ZwOqrzL1WNS8c+11qumbnODbLndS3JhrlDRC2
ORDKeDbSZtzbKqLoDtmLPWqMie16Z4mr1fp7ooG62zjnu6bTIX2G5qF1YnfjEOq8S71xH3NkoVRE
cR0jMt/RieSsL42/rjtyj9rTpsuYJKVW+gH/hRaNPQcue/40vOuY5o/wNn8bSS63phDfXe5dXNE9
yia/CRn92E6pn/RY20TRuWYrfx0yc6dnnXPAULUedIrfqdtJx+sPHGdfixbG5FwxqDOK6afqvLfG
tKJtswwCusq9cne8Jn6M3sAAVFJY3taT8VfaDR+s9vyK1cG2TM4Scfxi++PNxa+kmPfPOQSpIuM+
k0O97Sv4wLE7qx2Srz/aD+es4Zx64sUQ0RAgQnU3eCdecJzIowOcca3JPF6LyP1LDmW46+ZLiBfP
Z9J2ZI5Z+Bq6YLKSnWx+tjmsFI5p7Izi3RL2N8lVcH/oC4JlS6Zg0UJLprGjy+uxwmTRUkEXUwyR
VB/Wu6QtbrR6qXI5nJMVN2jmXnXqXI5ztXU0cN+a3a9tPbkB4PjlWvFtiPpbihjAyTlQDnYMEj2M
yL/1G1rXhGjhFtfs5aQZNJk4TbV4mC2GVxlKEtNRnJPN8SUyGALDBP0hZw1/Z6OdcIwiTCJPuxg/
bVC0q9gablnlPraCXoV0nvShf4/z/qOM44vrjPuUnr2T1vh+p+KX56I/m/t6ZWncFvZQnauy/M1f
nyAVO3oUefxNrQW4uowPhIufWeh15ko/oqvOSgx/RsP+oxjJs0D/HnMEbZ0zMDtRN/AS7dqQnVxj
Dzi7xfRVdN5fLNgUxA6mmRaghzRuVveDBuarN8Qv80Uq/OAoijG3N9X3pAve/fjPSCYA8yRnWEdj
Chjf+szmpRVgMrPoCKryTVjmSYpYwMPInUs6FJa7QuD+yXWZBClJSlymFrBo/U16AvcdOmH68Pq2
WZ4HvUhLUY9jfhqzk0U2ggHQmakqvlZPI/Us7MjcCIdFBuhS6xEIqOMdZsiOst6cz5ZrMaTnhWed
Xm90e3hJG1mDvS8Z9TenWJFrkuslo//3xMsyUKyAOg3cy24f+qeWiJKsXSh4zkM8Ws3OKIlH1EAe
j2jIjRJkBPCgq9ULumCLkVtlu75tzoLsYcZQ1UMM4mWcHurFNmQ3ry1NXhE5ZznRu3KXNct0IG6G
8UEHlSyYSdFas78HHRmOmTbEkBvxxowUta+uXrwufRogLzR0XmHLrlJVMQHRaP3i5GG14gJMDQpY
frG91np77tJFJwwEoHtUlvY79L0n3uGJSoS9vb9NJIpMRR0Qr7xRcXjUlHxQWXisImdfmXS+BjOA
OP5Gg8ly9b+In0tF4LDvZk9VNT0T7fVeD2DpfQMCQFKc25wBiMafp3fQPxo0sIzkG2FIlluPVoZF
xZX+l+Ho3TrpgWfEg7XtEh1FjdOv6zLpdqVVoXLtkJL8jtDSAV8Pf82D3gcGryPnroyhWoQNSOcZ
QQ3zSmV90ZogKw+fkh3W31KO7zZ9nbTuBKeMP9D8oZyIkNmV6+w02b3FiXhlakETTdFBTvLhj6zw
APeG96gn0U41n6EOh51T1lUvtEtqzN9e4r+NEaNQJoUI4oJQkuxG8uab1rLbVn79HcUprcA6ZONp
m23vhcYW67SznnyOp3b3wTDJXg+pV++xKmDz6nt0baZO9TBibjX7n1ByfsnUTLqKTvZaXOiAUnSa
5eVfnbYom2v/GLUhNyVqgglaNsfkl7n71hJsRypruVqkPBl9yEWEoH+bF89Fa2AcaxC1YZZWWBko
gYv+9xS5ySXx23dIaN1KdLr/ENFNXTFL/jIYCuxxPyUBMWXFIWYtsTUGEQgTio2G020za7yfaWjM
qEFpgc4m+eIzfVbdnQh3i/Wrv8jo9To8Rp5z9UZhPzfTM1gzlHoV8goDNR4UvJQ5hQCDoqP7WdpL
yhXfIUUNGeUQSwgd08gLBRmvomZvcRALSF6JyVuNDALZkK9XgvOlrusG4+fub2YM+9xH9pQQpIK+
yKw3LlpGKARIq0pVyGMiPXs7enWzdgz/JfTy+lmmBETmdtfvKDcTQvEUDWhJwEvpTI8N87yzb0v3
LJLG3OItAbPbONXZKHxy2Qzz4pv5V9S78znER3EYmYkNvtuc1fLBqyBajQZ/Xrx74mguvpNpzE8V
SaU7vZ7LU2JxQISURWcJteSxzZW/XWyYU14Ye/pnDyJFPXf/4KmZYpY87cbxd5njTscEO3LMhb6K
BDD9CUDyxYCTjxyhoz/GVnK9fzAmlHuaj9Kc4D+Pwb3AwL+4EhF9rgwJ8SMP0YqIEWdhWsT7HtWv
2VT2eWQzXNehasmmHeFpKFLpqVX7Z/dQx/r87DlZiYHDMU9CVQCKJdOvvhjaF2mMxRZXBFVimpo7
L+WSi6SjPVrVa6Qq93b/RETGtDWWGX6lwYuwncHmNkBSYJsourOum6/xHLOvCqqZmjgVcl14e4RZ
2ue4L/90tkx2ltmKcz7jrDLaZC+Y0K1F04G2jBH/uKF19V2ID+hOtUDgm7/mdILXtjvYwTyYckds
Kz3XdBaroYebOvkaw/VC8mw9g+G5YspP2nabSv86ervBqqdnnoXkc7mf2NQfshRYh90bFTI8wrnE
IHjOXZgkxjma2OI6M0PMaAICzbIRpA7wqBP5EocZevMeuOZB87EYxZQTeWqkJwWstmrFnjyPJzlb
JE8kxjZefJaY6BhizNplbB1F+h+1u1Ao75DHyA23GekAMtxrYzpzkTYTgtFANuxMScc/tvRoK3jL
drWgEa/V9BW7ThJX1KO+QDyAidI+hgmCys7qqBUBPef2rerTg0HjjwpK63AvvXk6Z4+7oVfVwKP1
CHLIzMlvsBT+PDbQwPbSACLsdMB+cInIDbzE6ZjvZtk+1LN9nruiJIK1/cx67ce3BxstKUF70SJv
qcCsdAVvBHodjq5hdgJP5jOYDuHuj6wws/qyp+k69+VzVfYZM88RZEkXeZuYGs6q2DZLTC2JqwVO
GyWBV0wRCYj23ywc2r2km4fEaby6aXha/pvJ1T2n7gDh1m/eY0RijDXjFvyhF5ov9ZRMD5AsOH2y
/lu1tyJJ5FPLq6eq01bjEiw7WpDcsgmKQ0KZYjM72yQJS7Vd2eYGAdRamwgPs6WyN4Tef+Vph6DW
Imggmar5kibfeen4B875NFBFRzxbO9U7IhpNzI9YijXhXLIS7qjbYsmOfJpgbXak8QoR30rl0muG
txbqzMjEOy6Z9Caj4aMJKT9ipfZlxIFtHtKzn8ID7wub2AS1WKb9EcMxzCZDVlBerIhqRsZ7a+Rk
nRY6dsgi2prNEB4tkXNXkrzyBK11n9o/Ifg0anAU1/DA6Wmm8U05vXYImUnLCC45M318SrFxAkno
kZMCkiXL+yIo6BEu17geKIvWMLlizWmSxrYp2TDA7x1iVbcHHfNVSu5KIPr5MTfyW9wUglTfDuwB
wWTn0qm1VTa6D+yHr/pYf3IL6YdYQ+tJBop/cMHTIO7UHkyzejOZQu2Ekl9lmhJZ4CRPqIoXt8l4
nlL7IlQCPxNLFVys4a3N2tUsoPBMzDxGQXNWgCWKSVVZi5QJyTz/avpW0VZ0zp2OfYDocJT6ivub
KXKIlTI9cn0Bz43rm9PO67FRmH/cGvd5aR/UjJQmeixrwl1c5Zy8Wls7iJaZSjjvOYoIyyGflL4s
hu7S/jJmAxRN5tFDZyIBfIrMCl9+3a3x93eMLOQ+yJKHGGNS2GELnV9rZ68v0R+155463tpN2Vbd
piLad5UbdQRoRHNQmOP+RCFCH5gmhWen5853HnuS1dd3C8Xd7KcP0jkRhYkzxhnVynWgPzoo+q+1
/XR/FAEOKDR9PK1gChB7l9QgfdyhgIobnz96mHCYRohgejt3EP4OGwZVQepdDauryKMhA9Uu04ur
MzdpBMKRjORJH3HcpfI7Eo9ZzWKCmu/WTPI1v6KpeOGsz8xshp8Vh6fMyCg2cdNU2Vc8RORgCZrB
HWyuzEm+ShsRK5IWAjcXr73R29thYIBbFkiYQu6AGsjKWsyy3MUBq0MM/xqUAAZwTJrI9DSbnKn8
l1UP2LyRjQbVROJZyICTeD2mg+5nTjNuzQnzJbV5ytwiMC1qwkNu8Y6jizoWGK0ITvNflEAzSwKF
3Yz86AyrMT2TvV33N2VRceUd/zwOmX6HbR10fki4zfJIN+NAe19SM4f0kcgOP1M4K5EkBplEkXrh
lLBoTvmG2Ia/gKr9dUGM+rqfmdBkGKhbrCHorNYzEiOtMX9YTxcLW3Yzanpx5kCuNKlwiLIaMgdj
pBCDWW2StD8njvXbJdCRqrq9VjEVtV5j0zVZ52Pmx8gZuRecB20AmKSbzlPDRQK1ZON12suY4ymv
0+lTKs5iombqoyX8se1aD+IppTDSUJl1JO7yzjCMBNLoUdx1I8m4IwoPWOA7F3GhVeRLxEr8dd9P
5sY95FF5mNJbbzrfcc3Rofb5J/f2XQudcXnoSC05lv1HTBT32gD2ilOzxA6NCIUs6Oxqpg+2YZU7
UY/FKfVTY99iIOiUHLdFzCEXqDbH1HzQXkUsx+Ng2PtG169zJ7pL2yh5qZi5F8xMD25WjoelBhb5
0Nxyi0UzmexPFQ32raeM1EezxfCXB5pl9rdMLhOeecOsrdwMw5juSyU+u6jNT/cPWq9+EdMZHSeN
gOa8Ss5apPRwTWeu3xgcQk7l7L7Hg4Z81pnMyzTqyT6ccYKzjj4xbO93s6k/1Y4UW9YS52QpOIZF
Tz00dpuaI/4eWtMvPzfMddMZj7HiEpWTFgyCTXK5qPQF6xAr+0NzGSamcnn/aK8diemyXDs8zjZN
UH7L8+gfGPb4hBBzmh0l8Xs9x0np7Ym78Hc0+cUKLQKDu0bf5IPeHqYMx9Nddmso0qAMEzqC4q9H
YdCvfMqEYTmpma0ZBQSR4Fxk9MeNGB0qPflIe5SgmYubgfrxkUScqztGWMrmTYu7pytc1KZtwrU0
aNeKSgaJA0VTLrJnWzolMpw/OOy8jbAQYBuc1lcu2iFeG2HoVdsEzSDeZO21HIMolyLUPWXXvLVU
xutmZA26L0S0VyrgCpa/qju24zAnsj23vuZyOY0ql7N/kjzIhrvfZS7B7J7itlk1Y8Lh1ioPhcvU
n85aH7jFQ6GDLCGAstnrUCKoFNGLmDaKDiCm/DRWY9X174aG4TqkLLPhwlDqMzKWoCbz9ojrBbVt
z6Z6f5+E+NAGtGm2gWfexDF0f8H1PM7Q//OdPkSvM4XghtKVvR4GigF4KGGIvo25BBCmGH+mKR43
3JMbmEe4sRRiCW8IKVpHGpm46ugocK8muoM9sUzpGbBgmQZLTYbcR8peUfUwdIhrZqbuocoY4xFf
dGzd+Gsx/8su/ypKriaEtIi9YYia02I79/rnyJBvE5cVHiVIKv9/CeotQ+8Uz3dkqxdj02esWIC2
qVe2bdlcM39if/QOiRF/4KLvNuWAEQ0qBGUJD6qku5sKh6Nv2Ppremt/dAzsdMu8jd6y5IdXmFas
yWK40Lqe1i44mHWC8tMBrES6FhX40vZee1hdjOKJc/xVizAIugaCuWW96rttjygCzT7rczdx4Mt4
OKnxHiNLVjHXTL/8brrcW+rYSCxwhegxMpIaK5FOG80WREYtS+7CrgkJRCBJrLjVrrqAg6NLXXxJ
QzXYiPltaii5MGCZ9c/7IuzijUP7fKUtf8d/1kQ1HDUjG7b+kH4Bdo7XjYVZJjc2idlbpzxFQEGi
zxrCVgcl+YEzSXxtmEKRcKWm976PG9wiVbTN3Wh6L/Ac6gN44cpSfxIaOvtmdPSbV+l/xvE58ivz
F40KFM/lPJ8TW6R7xyL6O8KsvtFoUFW6nh+rpjrAclYXa+wPRc/hzzds89JT4xT5jM66msIdGSTc
JyGElBL5Jtp+Luca5MGqcQmTj8iHTNquYb5bfjnlQkdeQtOXK6Q11Lf0p1fTLC8wBa5DBQ4kbHvA
juy7emsf6H1zyFEGYz36zMNy9Th6wyJFlagvK8HoZ2yzLCpWrlncUtxxduT9mgkMd3N8zsLO3pf1
kPsE1QHM+jj5it3wpcqax3K2P+QU/+S52MdDyaqWkl5CV2ONaAaKsnCfG8pra6BDaCVLZz+n3LWX
m6gZ+UFdRWNvdhYrZFE/RDVkRxQ/K8KPKC+XJs880XzTWZH9vE02ubu/b9ghZ1vdPGGagx0bOfkm
ZeCh0lN/Mlvvq9a9Q2b7uAPNQ2wk2LNk/R12HtcsF5eunJfRY05uAzoMN6VfEF/VsERPiIDnks3X
67m0bQYpbH7pl8BMvYpmf7/cu2bazduClzNq3ssoWe5aPc1Ih5dXpVMrqqWcINJoaze4lb3qIay5
GfQSt3RHq9uJ7GuFDm91f+Vtj0s7FdND42nPqrc1xvHY36gi6tm/mos3mIwmFJAu9k3ps8jFeK1G
99pkXP53ENX9dolSf4VB4qKhnaa3yN83woSgFJxdp2ZZChHHY9h4E8uXuR8A9rbWBmMJqwP+2k0B
+KMy/PU02VdIf7wLgBpZwPTwb2LP5W75uj4htaJ09TZ5j1QIyVAbNvwlbSam08UeQrW5/6zlsR0L
HHgkQJU1zJzluFO7urk2Le4klVxwRC1dejaduCSl3LPAaJq0Q0qNaYlgsa0VF4WHpykXLX+8gj1M
FfmXWVjHNvOwjy2crJSUhNyloxhGi8BO8GvPfjpBRT45HnyqeDnbF9p8ySrn26k5qYTwwcGjo3eI
a3+Xa7oIqHzeej8MtJbDHVc/AalYBu7WXE+GDNDNpVMISD8k1bbpOIoXOSWC6/kbF/gRwx0MGdpg
PTcmcaDI2wS7eLu0K2IEbhwFlm2Ti6PCkz7vsGhowdzgPstwbZTNr4q/XJBm/muHscZItMekA6CU
FD5TU1txZIS8FbakIxoEvm1Iqn22B/Uml1MWAagn2Vv/R9qZ7UaOpFn6VQZzzxpuRiOBnrrw3V3u
2kIuReiGUIQU3DfjYiSfvj96FgqVOd09PRggI5GKlOTupNGW/z/nOxMOCpZpn/yENNaPKd7uTT4n
P7XNQ69cb98HZF57GdvaBhcHBiR1iJD4o7GckZTMASXjZTzqGx+pGlze7e/b3I2XjkKDhYJ9rGCt
lxP7Rm7Z6Djf/KZO7+XkfuXFTzBm43faoOYkz7joEOLnaHpxMh+dLJlOjaUy3M9usBEyhTSokuwh
pfawztOaIoxHhkBQBPTAK/8b7Zx1qWN7w6/YYRRGHoT7zuIJOrrEFOtgvGb9FG8IdEeEM7W0+M2O
3Fvp6Q2Snq2prfBizMxYtpxefAdNFA8/bo2B1koTzIehbR8t3uMdJP+PeBLq6Ca62anpoaXiNaNb
8tPwNSgtdayx5aDD8fZDhGtwruFpwIywkiTDahqoXef0rLERGyDMDeDg43LejU33CPYIU8uU5c+W
g/KmYvrGSDMg6rP79NJygl87FPFKwywfR06LzzMCzh49yR9In//1JwJA+/d/4+tfFba0JIq7v3z5
95eq4J9/W37mn9/z55/4+yX5xVm3+t39l9+1/6ruP4qv9q/f9KffzKv/491tPrqPP32xvXEFn/ov
NT1/tZz8b+8C1sLynf/d//k/vv57dELfhSbwn9MJLx9J+fWvQWFgVpaf+AeZ0PP+FjiecD3HBu3g
iAC+yT/IhNL6G9lZPk5z6dkenADrn2RCV/7NFT6oBQlDn768CfCgrfou/t//0wVaKKQENGRagbls
Tv+fyIR/5TqgcYH1xi8CDhN4lvcX/EonU9PoRgPC3QRPfdkXEmvPgbNf2b+sk3rvX4xjtIHbLo7Y
i/7lQv1H2As+4J+wDb6E2iiEb0Emgc144yn9C26nKkXVwOuYKYiNK5xdc3eX63t07tR1MfdjSve9
L/T5/58v+xeuG2I6MaiEl1Xfe/ysxUNv7AGTrUnXCVs41ODg/y8v+Vf20V8/6F/YR1jLVegPvCKi
rH5+siS60W2EjD7ZdOnrf/3xEDT8Hy/nW8DfEO/YpkSQ91faZJsbNbrF5jYzh4S3yj3UlkVzx5aM
bDC2wVm8dSo2G14QdZuJk9slKHS2iqUgktjOMLwgzEiN0EcSEQTrcqIzqxuiy2ZVCBgWDm7N1oSz
Ls03QMLWqsJTtpsKPJHULlnQVyM3HsGZLCmOLhYbp+j2GR1iSjMwnFL9EFItYaeAGsYj3TCZW1I5
xxa4980UNwwbRK04wMyjW9nP0JhdHD7jahwnbCczxw/HK+5D9Hcgn9WmdNVbFrD4G8l4dXzOiQBf
v40yD79d+sTmsFInB6JZzW0oTTCP1J4symhgjz/aaWTkOczfWLCrcroKExhk2XeYPcQiC5JrimkX
qSviYsWpjHsCR7pfTsWOKpxpk5TOlyg4W9TNO3WIqybRrW3biyH022STPS07ruyc0hZsqWxkFn11
TeXda8doPSMVzr2fAFBrTlhw6ObBbZAR6+vYsnrVtXo3o4YbsyC8E2M3TQY1tAqAhgdGYuNUhyb7
RXP8yzH4OYziPL1YIT2bX2VHhNv6frG2yvmpsqp9rfNpq3odbrlsB6OZvpfGyUOjBF6RmCBEqBxd
cdomFjEHVbJ13epdUlZOEzqB/fSVzeM1htwvIgRDarxOOonXOaKPoURcmsn5Cwv1Nao/YUd/9G0D
WtpfdlcpMWK9Afo4LbZS1+8h9kdDeju7pD3oeMOVjPUvU5NQ03X5Zvk9hTNezUk8TNWj17CzzlqX
E+UMrFRQAGP3Qzv9GadYDSgBp3Vp8C1VtXXt9jwnYbnGr6U3vVHT810abblDiadouWo+jnHtYbpC
9ro6jj5i06JyvwwALntU5mu3MLNVZgBD0RYOyeR3u+wPi5aOT2x058yxcI05ABrsXH2n/oiqu2o/
gwrxpRHLcdsTw1NkfLcxO19mTt5hTvR3aM/eOvAoj1gVTFefN9K40JbmkhBxc0D1aqb2JcdohD6Q
lJiG9yxbkPKWegY5xObGss5VGuDCMyh3OSb6T4LTjygotgh4Kbo2jJ8m6/QqzjlcUom4IR3jrFEM
GX5gaPa3Gx34TDpN+AFD55HfBYysY44PuRgE9+5ruga8erexYn1hr/0ER+CP4VvahB2GyE+s1BtQ
SeZPkE9StvTtvOpc/znDFYu5hU8XGhbSZqJSV46YsaB42XEZN+NUvmSFvp9sAck/796txovWUAdI
laBj70qSBowAoPhgY+sdkY4DU/zKDVztU2wehh6duZ7vpC3TY08m86ommm/I1CPKNQgafXsB6HA1
SoWXvOfy3UaeCfueebdcOgwcrHkM86Qp9mkaEucVRluxPHEVwu613FPE2AUDnhB8T7jjXDs9DNRj
epv0jQgROEgTns4sEisgdl+F1X2zdXqf2YDYwaKsreVfDgaWddszx7vEYQSevg6Sa9wK9S4Xq7sM
eix55JKkwQQmN2pWPM7TengNB0UasUDGXUC8o8I9umvmzzUh4zN25OK4DCe/Ak412UxmUZcgrk+u
ufOqGtvdmT5Ud1F4T6LC/ejxQMYZLepqovCGtig0ecSpdkBxYcq/TUfICaZ2cZkgJe9Fn636HIt8
EfKhwJCbHi+SRu4XCl53NUzcEWDEhDlogJLhs0/xa5VyU93Z/lKgGVZOEBxmx3uOHXqhvLFu5C/L
oHpKXJAkMOB7VV4NO1M7asHYBxJ1+/lx7nZCVm+Bra/NMF1VsBSywwc6dPi/E9QyUTpelx4Z6olv
/dxsmVSRh2scMRXvE7Esc4wq3lUirk25HaJaIqJyACVRwBCMRuYyWl3Ok3bzJ8ssnoqg+R3McjNg
6I/s5Tl2uaPzyOVqjWznDihpTHqZa5oB1NsRFLvGwmRrL73JpSDXCR8LrZyYy4pElcRCgzkIDheX
NUYnB5JiFWlvgYtNcq2m8aJyg1UzQNFG+fWLfilzZ5q85N0DUJtmpjyX4Wll/jQCPlrkk0EyGtOx
DRRtsOk6gYjmTVI6wKpAvk0+QX6Zbx/QMlDwNn18ug14GHPvuJewh1OvDeYt4EkKHRbraFKJvWy7
H6zI0bqw461KueFBOIVbsy2epNteWNrfYyf6rjLc64l08YTO2Rm88qqXkEiChILSGOebzna2vcp/
zpZXr9NlVqMnWq20laFtUDMAe5rPq0Qn23ARwGidPflaTYeqRinQ1SEiQtk+pVNJoSCAdeMrb2/F
ApdkySMUq2lt6eJJlTwU9qgf3SoGn9NempJMnUUNny8rX9zlF3qyT65R9WhW42+s0XfcQqI5Blj/
GcJOX19r7P47V9jzKkurEulV8LuLSsIIWAFQwNQbqzTRxPIRoHDhAhDosWbKTAZP7MlHs4vOeroG
MiZKhRAIZlljX9cFYKgkhjiEH2tq75R+mVEomTJ76GyMaLnXkJU2+t9VA+K0twNnRYKa3cgBywf2
WcnBa91Fbb41Bb+KRfWTwLdtXbiPSDcsFsDxnPGn6pBwT2F3qO3BfkN+tfFFsc8HtjVh2t/ptOvv
oOUzSsVuoIl9ng1QUG4PWCVJYLRo8cOTDOWm0rzUaL9rC71+hSUorluq8nN/HLwGpFwUPMxqfEL5
gc26R3YddgO6sahcD7oFRZKTG+I7fKi49LmcuVcAMMpehpnqu42zgJYzvNkq61mRZ9YKlPGruDdM
Jm2wEY0LDKIqHHStkbs4K6Bw6O6YNqWzDmgl0+B7gqz9053IMsk6493oYFsjmuRqTMMhkeuKChPd
tQXYb9vPxuAfVUDNPrXpI6H0QoU37iQQJsZaVG8KhQvE7Gf/YLjqbM/Ng6O98q6ds9fIYPIZ0IZs
nTnd1rTsxGAe/MCCPUUMBTI4xIUgQdmWkT/VWAVcVhpcB9LWfs2yxh7gKOp4Ao6U8NdTN7xgnXap
5y264KFiEJn+ij+nyWFNV66mMNN+MttpwjLGc+TQMe1GzE2+7lEL9hUl8fADj/i4+uNNJIRbDRMJ
JdODbcznYEzeUT0li+0cP7yTwwKKY/YGFWZuB3wIxrpolxrmmxGF6BM6QuwBWR7mGl9dYNZLjy5G
y9ghxuYQuspi92VykmcnlsVGdkN0UrZb4nyHjOUEYUn4OdsfJLtqP47+vUshsUwoj7H2pgSJHJOU
7oOQRMPLnyGp2JvcKOw9NC5rHj8HyUMVxlZ9SQBPMwGzKegIXfU7zG5xVJuHzq6eyxzZntG0v1oe
TapEn6jdMNQO8S8XjyyVSeCAKTF1qFrnTcCOd5NOXbilI5+J8XM2B2s7ljkWObQC1Pcynham3MYI
EjZ4vPnbiGKiSKSf8LyEl4R2wCYgUEwqDFjMHtF0tnTtISYoKY67NkRTSl7LScJaxRZgtzTCoT0a
4WMuPqOcm916VbrFuHBBGp1vsb0k6xaz1FiJZDv5YbN1kuRn1g35diwSTiApwsMA7lIgZnpNDXI5
18/CVVh2EI9JcN8R4MFKbyEkMGzzmjhQtiM725J3k62DvIF9osVHUQwbNltH3L/DI7l5TAMCyW0U
7kOW8F26dDEc3f0eFQuxHrOfnIrQptoU5erGZS9cwL1xKFfWdcSKjv6bYQxk1KnLhQO9K037dVFE
rjuL/u+NwmxV96CqjDX5ilyrW2ckzp5rE2v1UqoHsRHvA6shsBtxIOiwBg98ynzU2euAcAJ8cANh
N8I5uwlCgZK+QzMfadwV636p/4+ue+9V4rPnwEprkC4mffOly8+i78rPIrJ/l+4MaUewtQVLSFaU
zX31XIISRq85IjXL1q25BL1l/VvuDc+ypoZtVYQLCWS8kQ9IObfD7knF02aQlt7GMqWx1P8Wagy3
om452E7p1THzGFC21kf2qPeCOrqdg6BJfKfaWfbQ3LVsLVDLGGbTcdjMiMUqsVqEdYuXve05bDgM
aa/Hu2BmO29CPRvJcOeoEXVC63/vMktslGt8S2r5bNdkaWVG0e5zZxG9wRpHtMKumf4ecjE2sVNN
xlJ6CAaRXBwRfgsv6JTEcwtlEbUC9gv8eGnqIpivBGX3gZ9Nob5UcObwFpVHvvop5y7eWIa30wGa
F1LJmw0aAGabYe+4b0jZOjTowTeMQN2RnRWNwNELETMtoNVAMoVrcWYjXOyHkec60MEDiH1O5JQM
4l5DXG1VSRfF93d4fl+QOwBdGH+6Kse0Sa+7z6P7FIfksaQyG+YegT/1+HMBdTIp8pxZiHgIVyN9
fvTpr3F1Ge6d3kJw8zbSjYJjp/FT+66iJ+GNnOLa7jwCEITTpvTBw9YKK9lf3XqanDYZngEuoDFS
WKyFsR/0MtJyFwOVMPdOYyMYFjsdc2JUVkAlmtmSgivC1cRwTmj+jrPBXh9k5rTjVsVVtKECcSh9
E4+aBMjTUm8oM+LQKuaaVAIBMOdD4Gd3la4vXY6xOvCIvabnKBPYQ7FLTKcZ72rsbxuvdH4Qa7RV
FtiogR6DNOJ3nSIg+qXM+eSyq1nVovmoXCCo7UiomOWeGhPoHsyn2R/BVdFJC7PiyZybr2yaoE1x
DQOF+z9OzYn5n/FLvfDgteUPc4IMUBGXNFX1U5UYHzUOQHrZHL4K7N3D5K7LwWJNY5tDQzZ47oBq
bh6sykNxoNSnqTMYJnCTCMoBgwPWejcDDwJHOQbkej33gpNs2FXxepH/pE5ElFnp6vXkIqHnZb6V
LpXDbIEAhNsBEvzGo3d9DiWupdJEjv5qjLIkZ1TEu9Aq7m2fEliCZBnyZL4tSsJ80fQT/zLv3Lr/
Ktr6eSjib7IMX29dSy9vOLLHJZnhOZOqNO4cUxibInYVHdDqDX6nvYH5V+1Cf2tTj1o1mrYjfVVi
dv35roaDmke8A67ueVTOU5u4F8dTQJxMGNNpbe363BmPhHzSh/H8gyvcczAjwqKRcjFCKikpt41d
rfNYY/LcIbZcGmZEK02Gu3c5oWxkVuyKvLmaJfWTEZVYuKhCsRu5pO0Vj96ihbCoJhGbzfGug+m0
6dnYwz9hEgzJE/Sa4bFzRkV1aOn3md6rxyYJcJuxJjlLrYlA9TBgmEcsM7T0DxOqGciZ/W8v9ppN
ur/118uaJq/dRuyRltY13E90fDkYbVXQoGys8JSjqlohts6LrDx4VSXXVJ+vKC+D3XK+Q/2ktlPz
ZlPBQIeHS6BkegPLtgceSZt/0Zs29X0veRzjKY/Pecr2Z3KNU2Xaz7luv8uyA7cxYRQaiuk+kypg
QoH44iTefpIZwVy4E3rLKte6bafNlDCFLcjarHQBnMUZTaVxINNmxGSWxJgNKAkepmIBnlrVeDAc
tUbQiX09r523PpXnHpH9DuNxuXfRDt9VGdl7Kf1vx6yN4yDSZxy/xbGyxZPTOM5dySYoXKb6DGax
GRJDOaYtzxzwCZrPFkoDKr9OFBXrxsCI4ZioeqbZ+Rm3MErb+sEmlBcQFZqHYJqQ1Gu1s6V0eZyD
C7ojdex1fhxs+yFvSIIc4T64UaP3t8SaAhqOGmIKTlhfsHn8sVZ7fZCvNce0NObUFAQs2KKN2eqG
kuRIacYbPROSOJOm2YN69FHqgYnhCG8tOgvb89nJyfAxcCosI62zvglfajvHEEIlE6DMw6j1W5hC
hvNsE0/gFJ9ueq5KOurY6Nu8mF5hlqtjYCFC9VqqroosTVyf3Xqwi3yrXEqtjXiD6uxsbaA0ylOf
dWH8yEElYasbceNmrAq5IEFzuYA2XTALDx0bSn9X03iMsslFPJcE+1KmiqzceGfFoQBnEbz6An0v
mEMqzCjQt8LPdoWvoKq6p3xSdx689digatgGrJh6rNixZMQPciMQOu5uwipGzcqaMjqRi6DRNQ2P
wJhpNw19u3GX8dX1TrInIgqpbtHQ9WPkkOHXcnz75YUu5Tphv2KfuCR5uW2jJN5kKuJo9MNTlib8
kRP3uB+VOlYFbIxOU3zEDMezYuW/bx3vLE77nRBsy+HGIfe0GPMM7vGOiu8n2SAUBXPemTLcS+4Y
D0NKUOo4nsvSWkSDdvbo1sZPkjuTKJMb26w/AoWJSaNbo79YWafo3TN+2zMdZqBImJZQnKKWjQPc
aiBenIGmArmpIwTNHJ3RxVKgIRYNFR+FXVavn8Bzng2XA0QwW2LdBNlnOTK/T0GT7ssrqOUtEq9w
PQhTrRrZQFRYhBQZFuSRRuLaWYRIrSzOIogpzwnGH+h8fIxLz9wujZebwipxtFiDVIm3cwi9ShIw
sVIelaAAVJ3ZRJoqLWLU5Tebnf/S+hNeDRi9mZ390noEjzwVT8n0MbdBuqeKcvEMrAoxIoJlFU3A
EKxJuFoZKE9hGomAluxSBJypjVe6edA2bVIOex0kgOqqO2CpkaIdAKnnDT3Xsre2PZCG3oM2KEB3
5hHjzboYihfjU4To0+dOrlHPyPUUCwCfya6rHbRUhrsTQ7xrCGbq3eajEcdJEfgcNxzJWxH+9EJi
eZHbsrnaBS4sogC1ikwsOtCe/+aMzh2REjRsp3lVdtYZhvGqhblatDzvmk/hV+ojU2QagAVG4yui
ftVuKzV8En+GiswirBncvcgiNu5pO22r55H8X29Cq2ePBIWKgi2iZM3rsG/WXnuOalIf/d56MWqg
2D40Q1hJXEhjCSmPnyIMi0JVFpUBCIZm5ryFqPbcpvnw7YmmTW88sUP9qBEQAqB5SyP/TJ/gqbWY
7LRxqhPaz7OtPsZsqte6rg5ewkdTY/VBYfAtGZ2X2XBfdAbBqtMXg57jKnMC5C416GhG/AeuyW+u
Uf5wFX+RGeouaHtyBARkOwP8kmfUz3kNjLRlscxmgVUBBQt1rO83mU6dBOeCsYB+qvrlGKjyOoUg
4iYmnF4Ly3qHzcplcW0CZFjvbpIXWTGT9wUMvQYpBqiiP/QYtMBxAMl1zvnKxE60d5sUCVcBriAa
48ui4rA41gJZGjcF6q21cJ8rzw2+OSFRAwmHQOR26zKEtTi2frZXNXtuQZvFS5W3HjobZ/dx4pFc
B2E47E1T+SvtFxLdbqqfgDUfcCe/2ymKocR5aKkvbVPXB2vnjY8cJCX1cwSKBbUm27tkLS6GqZVv
s/C+mx4BkXbB1imOK72FqBgvCoybYHxIObmbUc+mE8jiTacRL1KW2yEvj6giuANbOjPdxQZY92wa
71vBtJ9grV8VUcp7QBU3Twh7OilrMHTVN2twfHShVPQmvKbofCYY8nZN4EPYBU+62JvFlx6Cn6UP
jwS/EGT45sc4MFt0eDgH/8VQI6+XImXJAwI+RIT0h40RiRdm7q+xK9NNTAmivR1sO+cgQgUhnMcq
dyzkpMWTv0Ta9SkT5BhXJ3/RbAc92xJpyZfBip7RDVNAHTR29fp027A0CGiAZwz5HUaotkwV4mz5
OKZldUaaUj955nFwzNdCg4FplemdxJi8pX0TofYjNCSbnB0JrPFdRa+OSCjvKhrtHvDpUBZI9kDa
w7uCvQv5kaumqe2DKrJndBnNvef3xwoZ6X5uo3QPRD2F3oZmyHmJp/GzNVBpw/Sf7tjsqTuB5csY
iwD9Bi2YkNN8P86sJm3FohtxI+zQY6bimvmyQmI0kKMnroWRREfUKNHBeGsgo2AuOc7KP6FuB2+2
7FNvayEgcVS+9jMKAFaD0buPBEs2iKJ7x6AAjGLU2Obi0jikPhsC+IVRy5eb/FGNMbgGLKdJ2NIb
HWkjmty820SPYqFctTp86gTKtgbp3m3oQnriiG/mApjTEgRIJJcDBON3jjRx4zrB2Sz8RxO5+6bI
hnvYpRi/kGFJdF7Axof3RYXmD6jpbs8555XfjuK+I5dTiUVdual/91G89UN+LfhEaKZ15WzCCVnv
MhoGYsWC5T1WS0Bgk82bzqd00VQcLZi01k1aVZuqrLxVPFEIRQbl1bR7EW4cxgT1000BFmNfxVQw
Y833vXVCvtXJToOPQNMmRXK0rXN/OqSk+RKDTnyKaeH+q6B6b0KXekc+hE+9+82hsAhQYKZAl29R
3CEly/ESUh2OUeRug5lVeW57Wt8AmHZcoXTQ08kCN7Ipy3kDE55n0Clm9ie8SZvzhg1f9tABowkW
zRFnLwh+prH1R7KwLXA4QRzI0yBPVud9kqAXnJw2MleoApxNLLvx/vZfSJ6tDQPVoqE/JjsSCQDS
ktSIcBV1rskS0UUkJbqEsaw0u+N1jbhuY0z1FXdmdrSygxyfbINnNu0Kcg/itiZZcgLw7zNbR9ab
nYR39CvzkzUYPMlk4C2WFesBKyEycz1Ea2oNmzgl8SZkfTwoY3wkFQUIblAkD52Zf+Uuq8zoKQjO
bB+90M6/N6mzV2awd3L3B4zq8WkWE0fJ5DGmMrOL5vSzNCVtUptEdN8iXKsP3zFJSdr9DnTA4n3S
UU8pm5z3VF7KeIOvLVgZXpfeB4ufppkHPB9J81YS87L1OUzB6gLphfUj/T7xznkmUYEKxdmujoIN
TleQtz44AEFlwW4chIRNnexl5f3SNOCFnfPM1pA5BZbyUqcEQ1TNo14WNFSYTq1MFrwU65STkqKR
KJiKyfS778iC6jAgoot4HDhHrEQCXads9pT+P8M6uRhdaW1yx6T0FiMMLAL6GkmENFhG4VsExfld
DjvpdEj455eqQTE+yvYroC+/MYB/utR76w4NJg16JOnpwAaZ1urGTRM0h1IAp7Lnk5lVM2+K435J
6dxKmnNdxjSRiqE9NnV2X9QNqD8bEL7I2l3l0MCywuED7F35MvaUYoMMQodqr7C6q6NOUGiyY12s
e0so+ZKs4ZinsIXqT2HsXmbTIm+Opj27m6UKPg5nt3aJLV9IkW54tTme4eISZI3GL5arwg0Ln882
cHKPIX8qVd7THT+Fngk7WIJGjkr/gkG6u6sL6yPv0ESOMO/3mtEI6pK9HKrLeVvJQe0Lg+anW2Zn
J5t+2zRENj2E25NNbWnvZuX3MqbZGWCQZfICxBqPu4FMgTvE2cc2qsK9Jzp2R7a9H1ODwTfPLX0i
AnisaKC9a+A31ToBgB4t2gnyil1JoXQq9bfaJJbPEyyhbGyQVNLr8+XcPEsXpHaDvrIKHrVNodOb
Rw7hPqY8w8l2XTo8ZK62TvVcEKuQ2dsSpvIh4TwUNdBmSFuAdhBZHDuCuD3d/lWxip8cC4IsEvf5
n/9pmwwwCz+vSX3Y9XZN2d7/8aP0D/lft+9tOjU732+/ITFf0tBe5YgVOFlAEu5ciM6K+0g9nl9L
sluyc9Lwaka1AFh7eSkTXz3kmjxVq4ycPSebYg0QKkCBMgdPAU/A2qmtCYxFHRysYJcZZQRnMnoI
YBd+PHtzpbDMBiE5BgyW0v5ZdvIre5oiwzomHXEh9RQ+1K2+y+JgfuQzJCezxtCVCpS0Sb9C8h88
mHZdY+SNtlNkE72X0D0mniVDAPMlBPNYQXo8wraM/j6v981iQZ+RTYfwkbI8OOO7Opaiq3ZpXf/I
4qyjkqB/pIW1LsZwuJg4fPfahzlIWAQe+cC5RMqFG55zDx1MgmOt+x19/RKpfJLdFcW4DxKuSAFu
ZWUXYrg0Fdw8OJuHuuKsZ7NlKtJylwTOnUrCjJ01eLiiUjsjq66jjTAjJR5sRvfF3DxyB4v+rauA
9WT1twkO1dayu0dPwS7WHtGHYavuqElB5puxxXT5IE7GguaKrcw9EqaHlBsPKF9WTAgdzPDqN6VF
NukifwsqjO+J3GkR1tzeExQ/KqUNUWDpnVksTzoAF+y1Y/IMOuJ+0FISR57JrUW61oku/rEx6S7j
dNuhcefoo6NNWuC1jUwPSR8YxBglNEk52t9J6bT3/cwOKmq7e8e0QQzOAaD0kTy4lrYa1QfRX1Hp
kP89T4Qe2fWRAiCOTDM4aPDknEjhk01fE1jMNwQVK7yDJ0JGxmPZov1IYrrNTYnrbRLU8soBP6cX
2P0uKxnsqLVWTQ6RpG9jWl91Fm3BVtir3uD5z+r6c44duatj/7muNZWJmi4u+e6PbrrIkIZYpHfu
KAA/KO80kRuBBVz/tlNNCgH2hoDenZyr36kjXoWefhFLg6wocc9Cijt6bxsKQxQjodcslaU3ZHkA
nvvyhUEs7t2JlNJO5dip49n95j36RtI/9QncFTuiYGla6Qa6U0kWTujB/dDyWEKIMmQBc5XuFrQw
R/CoDPICTFrvhcwpmnEgP6iu8O/wH8MSbo3gNIBcOTZQmU9a8DEY/sUxCsDRV2bVcgYJ7LPXh/N+
zGznkoa1T47LIO6rkA57Gl/axg3v0UORVWOn5qO0wnJL0mV5mOn2oHBBO9/hHH+2qENuhCWGZyqw
/UYbwnh2sIsMBhs4PyrGb51La10ZXfLSuITtGqoxX/qgmbBlyuKKZAfWoazYABMTjIu1G49WyIHK
5Qlbe2WoXjXHGCymmXoFpcMIF0n9GoECXI9mX752DU2kmtCkV8vHMU6IS/Zqkvi+pnyZviK/z9ck
gsSvNyeoZWXRazjRX+rYpF7HEhFBngb+lYmJgnxbyyvyqmqN51U9YtbeYjS3qXAjj/IVisTbl2k8
2/fwt83tmHzvc9KEak1vPQwMWouN8RinQhwTr9X3YeQO912XaLDStXPuY/qYy993jSakKSgG+lRS
XFqru8OVd7B6z3/tMv/aaXSR5fwTOmKygT5KTQS70rbwox/p3GGiixXt46iVG28E/OiV6birNNTk
tge77w/cCGOsSM3CIk+/ctolSmFeHjx321T0RpVpTRebfQmFkczZZl3xYUzzGQZI9Zh6KbCQ+l5r
p9rnTSYfZ96xkXrnMkpPQdrkz4VgOqYDXFB7DZjPhhJdFO8/zLAbZNoOWYjoCLo1SgkXz/kicuwg
pygK4MZWJbGHLkAOF+EOdE906J8Q7WA1Uf1zF6V3narmfdNqujUiewQ6deiVTk/jovkKZyb5YaCf
TALbOax8ve7mU9hID/NFws6O7RSLQPdemtV8oMnWbotJffphSsENG+sya0ekj4P16RXhDaBYaiXo
jS7nWroka0itgsmdSQRn/blRLA1e3ND18/ZzhBALIViNQMCmyhM72DJI9QGcgHc7yAeTUeVDSRKe
d0nZbHJoAkXiTP2dBahhVVICfpBVeqbzdQdIFMBd6Fe72k8wDOZqPDD8lpCxB2MYG0Ss+B2HhOK5
BMJQTi1SENhga5HH4tB7Hmf6sdxgqLC2uCA4OaQ0Ft302npW8xhNI5ghimJM20SLVA0eCwftaPI6
z8P8HFFGwE2HtqV0zPDSxjpeO3i6ezILTkjiAMIRPRbGOVNJpNZZ38CiHKkJ8CFnyIEEy8nZsqnU
XXzTyu5bcqUm3bvnnGD2LbEn/skdCGLuk7iAbjLhjzCWc5n9QFcQoarjvBlp/TXl6hojZGZk4bGr
aZaPwnIWc0aBMWcgrp5Z65BHgqJlRa0W8+vZDFuKAukEfDrQDwgtRsl0HMDPOrH2h9vJi8s1Hqu3
aqQ/MpkBXpO+BL8yuvoOtKSzt+UDEN5q08Y0bPraLk5GPJjM+v15RF6GUQmMYepXzZmd2X00h8Ou
Z7zRWs+ggMTVC8c6C7URgR1jMJ660VXU7gf4Ki5I7qnrd5xM8pOQhtrqCSVeFf0wzADZOyXj/dQ3
j9O45LHh8zmwhn63bY5BseMvxZ+Dkuo+sHEru22e7srGz/dEAzXbIFw8ml506v2CxbNWT63DCXhg
QwBTXVNDLQnhmceRXmxontnZAKaSw1nKbgfwW0H28x5uB0eu5EoVnrGPm/kg83/n7Dx6G2eiKPtf
Zk+AOSxmo0Qq2rJkS/aGcGTOmb9+DnsGmK/Vho2ZTcPoJIqsKla9d++5oAxjDQVBq9loUvWjoJc4
nRstXjZ8nxU86r1mIMeN01ZfRiLn6EKUUYYL3mFM5HxXjRwvBGUAUaGrlHXIG2C3Q8m1S9CNt2H4
pHhuvIlGOLuirG8tvQYfodWOGob3WjZQJYk9goALtVnj9+UsVHuxtPWyRtqOLf1BGIoUQqff+/NL
O/3kjhayNK0cKFYnlbZIdMBkpV6RYGCQ/kHOmTDHY7VS3SJZK/0gboPpD/78JKe0+VNrYgz3NSjd
vYmH59jWtibPR2hIjNNNMM5QiZrH9tohdz97i2IdLKT79Gq+tO/WjvxU1cdrvBIo/ALTWqhPHBfU
Y8FAUJfdEaub+6pghOuOVWFbaAmF2VRWgRWornxrJj177Sq3Q0d0Yjtd6u/8xl120vmnyOglzhvZ
LHmS8XkdxmcjBEY0R2Sn3ZOaQ/Bw+WjsgtW4F8SV4DyVGOhwgrLBvyOayTrTIhTfjLV8CJW5core
dGOlZosR5IHdL4pokX7k54hCW7E38jtY0PrReyKluire2nzPgjChQniP0MpMt1K1hM2iyIsGpyvO
yT3K6AQqZErBbmGZdpBzYohXIfQjGymM/FC8ZSApnCTem8ZZEN756ojzVspjVM+R9lBj6j6KNcKS
mlbkK4zV/qAi0yrn+Sa3i+icnNh1q7AKQGEgV2TtOOIhadbpU/gkvCAloJSE7WGZ2Y22VJ7Ut1je
yuJMAffuf9Z75dHahAxVp0nQHjsezcRZuwUgl8CAn4Uv7WvSzpSjvzDv+XLDXH3v7e5CFjXcg3Pz
JK2IpUBquydSIQfKdeKthoTI5sQpLZGLtAfVmEG/jlFhzNJHUplQkwjnEJgNbs522dYLtz6Md1W3
gBmT0s+h4UO5cgZvvwvnoAtPnYP9JVvR7BHCJd2tLdg0ns2wSXfJk3SnndNururHRnZiFL57dQOA
rm2A3q2sk3g0zvKwkBk4wpokFbaX12aDN2CkNhzOhV2yNfcUjjlInsN13E8jwOPEMTjehYZdu0o/
y33xLBx7ItBWip2sx6W6fUQ4uSSvjS9zgf2KoIZq8nvFlveVJJGDeJA+esr9M9DV2BzugMTXL9gh
LizAibLO8qUU2J1qo8SoeakerLWP+LqaG+shmYnKOnw0xXnDSbbfGBSZmaqL5lys0gPncLQEA7Dk
jf9EpJmlL3giFS2WclHt5Fm48U79o2CHB80O1sZjmd5rwZqYZ9dbXKSjfO+u2ZtGACIvNbSNz3Kb
zFkGK4ol1FZXHjQolKDPEFyu5dZFsXlpVoTFP0ycdnRss9rxp+y4mX/oX+NNuTfuc/u19+fVTrHz
JarcYoHn+RK9YAg5GUc0Ltl1CiyGybxUoxWhoT5JEl/hFwQbxBNVMUOEeBCV+9qRthR9uheWMuWN
Pt8kqEcBblP9jpHlHRRuDEpNJz1Zb1o0x9/5KMxpmUAuOtdbs0Pu4Ehv1Ys4cd7m1lLYF2uxmaMC
teb93LwWa/MkQYx6B8q3KO3mLjlNjh6kuGSFOdEp7hzhTK0orHmklIPEM6CX9+oavoLLKZaGrR1H
Y1ZeclCwJ86J4xewxTp2kp14Uo7W0Q/XlMHc9UgB+cAd4rAOxtqcVW8CSXo22410SZtI3/ib7E6/
divjxd2VW89OnfyrWvnuPHzDnD00M4tQdbon/OezXJ014szNHPp028Z4iI9g8oJVK8ziR+r2V1GZ
Y/lUF9rk6l5UDm5rxMhI67ovT9yDmAkbXokz4wMd50B2innokNbgQ2cFOuNZKHjXMGhgVQ7QTZDm
kUQGUp1krjV3fpY/+a+CgddoXr1zYu2X9UBI54xmbDwjHM6R7olYQTtChNS22QUlD5vBRE7C9Gqa
tA8z8y4/YjQ3M0hC9Ha2QmdDcUUAjbxOX1Yb95HoSxUqc/mAILIf74WTTN/xIXxEzy1QCp7FiY2B
VNoPDsY71aFnWs9Zdd+9g7nPQR4uxGW9E079vbUb7wSaqOwY9tbO0/buZwdvcEfGIRVgOqJn3ohw
K9KrdjbujWfvxCvh2VgrH8Kucph/IYd6CgYJfrS575RP5QYxUIBSdC7eWUvMDHP/Wf/ytsjEPZqv
M5l44jkEXzoSsBQZwJAHZ4FNI9faVB46BdKAmMwLy1qap5Lcny/RWwqb8AUAkfsgraW7onkNd8kF
zhhVO4LnpiD1Oac2ZDJwcTou5y5mKRtcp2A9FDtbXVfFwlsnwyr8smpSNGbmQut4ZarEAc1p9ArW
wtMWzCwyhKHZPCfrKndoKaGpMBjna2FPCxaV9bBQEMvQAHHGo5/aojxLlx4k97m/NJBmH5VhJq/q
J2sviXa+xQSpGbPC7ne6bTFNpDvhGi1rh627fB98evswW5gfYrvWWVPvAV6gXWgWRmKjE2YTpL6n
Tr2lx5nwFYtH+HZDN5fTeb+dAlCX2SF9tq7s0aVdIYDhBu64EF6p8yPHdT+0QwQR9j4i3tMd0bPM
6jdLRKeHwHhfuiwLC+Gon7z2qPebcRsvKruaexiA7GJPuN5bepHPwzWhafRG6cffmFsoLeqyevaf
8mFZvTPloHfVW+VNeODuriSCcRbcMKO740aMxRzYS3COfMeyjmE3a6S1TBuNtFKBp8ScnikXMdjo
5rJfa9EOHLoj2SMijWvt1Ch3zRmMVP3DhdXWLwAEilsSg419+1UD4aP2JVMLstOnCsHgvH0Unkfu
dLsk9JqgJBCN9JuW6fAAtTLdEjfL2X9W7HxHfVOtYwM0E2XLMAco9O6uFWFukQLwEGqOQELDI+GQ
+BdrmD54trh5WwyKw5JEFS93ujut2em+jRsD8O4X+bKET2kA3/b05LUjyHZFOA3sN4K59lQeO2Ty
b1DrsfLj9LgHpo2kBmWtgTIZQOOSiQngzzadBHwe2RMQGO6TfC2lC1+c07BC/tBs4xqE9mxIN/ID
f98gKQm3QbskI6Ldkkw+aSsj0OUz+ki6v1LSFZR4zuyBfmSnEGaPurqv60VlnjlICs2eDVv+WT7U
FhRNx2Ub+hIma+nIAoX8SQ4eKQqmD9VdcJfiqdx0xdI7NZeosCEzMmNo18yIylmTOrDK34H2+rz0
n7S7XsGnsuJUjDJAd7wMGMSG4hzbOVRIwcF7NV/kPYtE/Bke2xeD2p1DvMlLtivW/qbZ1s/qQx7b
Ax1hNKUnyIBE1BHSMvdHEnUX+bIwHOulTmwTRVGyzUglSO/IP8EC6AMoufPGU/aRv0w4G9ybaB5M
tuafRIhg90i/8HYl6ifesuGKdxEbVqwDQ0I7j4Vxzp6RQOa7EqbKhjLpObWDZlud6Ha6FwGY4H78
ynb6KbuG5tx1zLPH9muTPuFBnSv1vMebt8+1Rc7DwjqizwsmK0+JwXYspHmJAmUeP7KPq9NXjyRc
SqP7nrrehevEHIp5gNfXBtIJBh3zgY6bm1+09ijcJyecMj1oRaYZpw6kom+IPcdPXmwFxogtNFVq
lO5WvKBbOVWcOjaAIjR67QfTISOK20dgt3bU9ujow6dh5bJHfWPgC1BaNuxbMfyQBzxPX4JiUX42
O4jITBleT6jqEOQ/Aewm68ph37JIjsCby4W2yjbxCqTP3tzleMFMdsFzcJF37By8F+ZMvG2zTY4F
RrWJyMpP+kgS+2ry20Yo2JeASogORU0naRvtYACg3lJXp06hgtVEyr8CCELHMz/R/vVeJBYsdlTh
AmNJuo1MO35yJfJwP56Fl7x/EbNjS5zelaqzB89wxQ4qsJEoIKRme0YieK8SRPTQ5IS1sK2v4Yqx
9xFn1gcPg7dqxDaeA80aKNQ+OfePZjBrX4g4LjcAwqiyfwzaTDtjaKE7KRE4c1/S8lsVF8J2AVw/
kBrEqT2otj4bP5kMo5VJnvQjEzRDOb4CKXf0bES2JuvnhojbXfbamjNvG5+9Q84RymKv1CDY+aQQ
8KC+0Z/hIMqG1Vxik7F2KJYhACIW3wT36QOXLd2LL+CqzhQz+FjcUZwRnvH6QANlLy5uswUPV9jG
L9TuOCjEn5W7RUAyddnP3gerMflBKKrqg3nBsPsWfpVOSEtvnS/Vd3dnYtZ0OfOxR55le+sBLyN1
vXzXbZJqDhZx6X8kIT0szkMOqYbMo3ITLnlHMV4a8gem93VzpfRRF3PSnzk0LLw79UF4Tlbiuzis
wBmCBhbuI9ZDhJ/c8vqV0A31vQSujyV8UY9zyEfd2m8XIJrf3W118cptiJh3Le+EhbFJsLn5iwLu
h7kGLv5skX3SM0O52V9I6AWw5xt8IAZaiYXbrzTbOpbH+hEx58WEEYL/EeEncxVF6GrY+ZCUl+EX
q58UL3QAPm8DBT5v9tnmc7YIbJvQZ/OWry/N0Vd28Yd2ZXQ+BK+uTTy8u+iDhbU1DhL+wg96C4gu
rPEJIna2NBSk8DP1RdiJToFRfmnBQlmw+utbWicLn2gChD7LcF1tfCzw99JpWmwmkRhnOGMt3efT
Idakw2BTz/MOw6N0vRYSbfkFZR+atnjOeTEWLzFa9nm/Ug8MHB6Sf5S3/if2V/MBBGjwFZ7bd14C
wklapc/peUhsci31o2v3a+PEGsWkMD7ouu2U3bABFWQ8kzIHZGYkUGfeP9feooEOQvyowi5t7q/Z
EbufKMc5rqO9DT9VjhjsjFQIvTN/j71KfGCV92Y9dot9iAfmnB2yV+ToFlF0c4QBhNq5D97JZz7N
3Ev8yRhur2yhB0hUc/EY3LEcySw5WM5mtLuqS3XRnqsLy6P/QAzlLLgvVt2Fs6u6T3fSytiuo6O4
NK4ls61AUJqtWDxZLLVn9taP7Uvn0I255I8I1EhtRUe6adlKr4YrB3Z4l9UuRydZLKqVSMuPZt+T
tWE0vZXHgihebw4PkiWjO5vXod9ai/bgvnf9JaxWQmJrop2RLsNbf147xoG0do5+k8OHQ1yHjXEm
Pk8TqIfgtc2/CESQnVFdJewAGvI8HM/mL2a2th0O+R2rIJpDazNwsaVdPmib3uYOiDtlWdEQfMRj
7M+IJqYkQeZfRl2IFyXNrcO0fcZL+JayLfOX/VL8IHogqpYs4BeBhXwSLsxyx9jnr9UVO4XMwVM6
Co+BNve0umUqNaptIILurBh4PK2ZzZ+fQNO2OFBza1ERe7MwSqY04n0MTS9THHZGX5MUaLpuErTt
JdTwaBv8+f0IEVYS1QVDxYq2ldQS0FXyHsfz5IKqxDCljPFViJVqZdQa31uvBHkjaik/eiZcXpXa
WRHiLgnYe6FSRiHaNfeRGBZ2TOjjws9brM4Dk6GbfgmR3cwbOht4vEcFGVy1U6We7VKf/Z9ferPc
N2qu25Hux5uePGC1VtlQxmVcbKxP6zOrrHZnAUkHTp9lFGHRJyyTXOCk8ucXfSQrXfBsmgsUMREY
k+xYBmwffPOCyLJ0/JyNObpHLIgUnlW8pyg5KNEORCNq4VmI7j0qFl3umYgGJKzP5aFT5Q85Ai+e
hhP32jy6fN9NAMENLVOzyArOXCQ9NXMLd3fhDZ9K7u4hzMtsYb0G89g11OWKqSLiP+ZBNKrsoFdO
yHwbeT32R6MixmDEakFlhsaZmz+p1WVQUa9OPwdmD6MwqD6EMDxboNTLvnqohTFijVTnWR+/dnpO
CXW4DLmg2LUK/bTVV9Jg3EeD5+SCfFA4eML2f0gl9WSQOzczZFICCA4lSkYhpMg9ujR3ll1tPuXN
qK0iDzWQ24+P3Sjf8TjYwJD1Sp0o/zAFcEpG2yygPL+bMuGaluvj6PPJgyx3VdpX6waXFetMHK+J
fGPR6p1OHPxDKWA6wYwx2G7R2K3oBfMJCgYzw9ibsdVv25RNJqnQKwU6GG2gUbUtS34nd1oh289w
ZwHiDGjwLv7Ry9hoX2pXKohEmHVRE6+0mO3ClOSFgf0QFj6nYcmc/4//i/j5jlwD0Odvco2JeMnQ
dEvFncmH3gBd9D6W01YwS6dT4UNkFpiClveFTAxVlRDrkhR2qYabXIErSRj1488f/y/fZfp0S1JE
U6dDpN5Ae4xe62stM0q4X92X26sLsfIoHYRUMYRJoEQ4ENUuEa/0z58rgR3652tLsmJYpkZzS5Wn
C/sPsEesgLrKvVTSaSHno8QpVup2YHT3g44XfhRR0yflHhveXrfQc9JO5mSbKWvV6ja/XMr0HbN4
8LJ0/fE//4emmjwBSSZgg6Q7iyu6eQJSpIkD8tDScUWwCGEhgIUQPn042I5w50P+oz85AWEYvj3d
s/aRAIuRcLxV1nrDL8PB+OZaZPhbimKqmmzdXosWuJIsZAG9ctDALA+84CesQDzkrz5eNFcw1V+e
hPLdAJSxeBhYTERd1W+eRETHbsxzgYj1lHKf0SWPhqKhk2Sn1YywNqfbb0j1S56TeJ6kdoUTtejZ
2iMHwGUSbxRiCJAYh8QKcoABs89d0vhHbrTCdovjqiyfTDQg+YAytU54vDmxJ0grKeumpCUVy8Cs
jz8/1O+eqawoBhZZc6Je3YzrwVNJOoi8yjETXoTksUHJKbpfJs+fQXo7chSZuaOJ8LcMQ/57EPc4
nYfakkunLbUzbJpjmxjbzqD4XTNjckqwRpcex7wFx2DxQ2eu+1Db4/+Ac9jFR91nRMVVft+RQmES
BowP2lQ/rXpiluQvcVHuxwGARq4Xtli592Ljf2VlUq5+vlnyP/QsZoAi65osWqYE4nMaIv+ZjJam
Ag6XFY4DFltTz8igFYA4bGi1DAnPdCyDxAEWvO6hPYlTWdlcpWX85EkwXf0IwojefxL6/mlGJcBA
mAuKB61g7Lx7N4HX+/Plfrt2KCqNO15ehqz/+fP/XK5SWXpmBFwuI2veSFBtMFzNxwk7JSXtY0RL
ffL0v/TaNlSoXXoI4KjJzGJTrH+7lu9mj8LCLaoo6hGG3gwBD2GJJJhD6UQa3ROjiIbFRBsZfGpC
hVzYnsZ8qlta7B5tjM5PPn6+Gd9OX8XSZFWE86YzEG+eHX6T/z0GewRFi1KSKTK3ASLR4dEEszmT
lWxWTTMPX1YEEGR6OK18Ck3qShNOpscmh429/yQAiieN2H9eh9JnbUQUXL19Huewe2JO2YS5knd+
bn33DU7EFhslBdOw3UyUpXrCUP38xaTv76ypG7yNZdX8Z11Cg8oAEkunyrZaQ4ldV3AFolpb9aBm
SH+J1qNkrWMK5yHkl58//bv3IiNsIp6JAPeUm3eC2rtqoya8E4aJ0yNQmugm9nnbhbbkGY+hllIg
6epfvvN3q5YqQkxS4ftAsrvByUXEhbdD3JXO2PMsEdy86Gb28vM3++0zbr4Z+GQZnygDFpHfftRL
WzWTXxbfb8ckk0FSLOYFTe7bMWmFsFrkmklRSCulowUwsIpYPQNMy9IjedoUvtRgqRXNHr/MEVMT
zXj0w3G8i91iG5TtvhXxh5qyRCZeTJfKoGLgD/5LkHuremKSEgk3wAIbHuGQUBmdgFGe8ZAH7tsE
HDNdVBo/3zhpmsp/r/aKKGqmAp5TtJDs37xTVC1vFAFYkOMhTp/VvMZnKqHkMiIoiORMM6OKH3F3
03IAd+MJBV2TnK1vDkX+50uxvrsSSK5sVjVZMm4XnUI3RHPIlcIp0i/Bo9nuy9SvjVqijzsQdlm7
WwVgha9sf/7cf3cnqCZNhHWGDlvf/HOH/rPwWp5Uj2UUF4S6+AtDZk5W3Ox5lrf40Vh0p/zJnz9x
GvE395zvZ2oGxnlNUW93x1YVBCNRBbjDVAi9IcpstrLXvAyf/j8+R5VFiQfMaq5O3/w/34zcA8xl
pZE5JrWb0SV3CRI3mOpf9pqm8t33+c/n3Gy2BCXWyd7kc0BS1IKlLtB8c8rXZ0KPLEDKVPqKD3GQ
rQm861m382c1XBtFeObrU2tom3YlWJPmSkmWCnosSfHFVchOaDaSGk34JrEOKiUoQjcDp1AB3DQe
NSPyH7Hf5yJZCjLyFkjhKHqh+zSWiajC9U4erGVZdjnmh8paKypvNbarLPET4sLp0BGDlc0tT0UA
n9VLPxvf8ZkL644DJZ7JDnkkvfy8eW9NEXlB5JPpXKS4dvrotTMWHE9ptU0sZCs2nyUDpQTYxxxz
U1cvsjUyJOmMj3Fjev5zl+giwlXoOlqvHqFuf4kw8RaRSwfb0ExqmKNkrEpNuxL8GY73HJoL26XC
mlk0wFsdu00YIR4we/8pGMezF9z9PFKkb15MbCgNjcVARBmm3e6W4ngUFI5pGXnGAAFkvzu1cXpU
OvlkltYb1Yh2Jg7RETvPxUrC+8ryVSBNHVb/XRZomyFVT5jXr5pULCU/fxyF+EXSycqUlZqM91i2
x8GnsFPocPy9p7LViVf03WaOKdHuCQ4qK/zVRnTE1kaXSvWfspbWqQAQVLHe4q47aaRejXVzkiFD
Vy3A7zClIZJYh7Lwlyo2wlrlH4QxcRx9s/A7vJzhMZHVHV6So1y3JyxzXvkRDulaUaSPwZNsVwDt
rVLoUEr5tUklO+9pPQbcdpc0XzUIYkpNS0jSiCvwLMyn65TVLlpURnPydenjz79r9V2VVUfUt4uq
hVAhI+erY2sDldzRaAs2pfhaha3j9qxpknpV5HSNz2ITB+l+9OV7T1PvvAg2hF8+CmO2x+0Cc8f3
H/0uei5JkN3VPkwe1xMe6rTaq43xQYY51XyzvGTYEe+jlqibFL7x2GQPnEEZUxPY/pcR8s2LQrag
pVJ80lBlGjeLiZtALZXLAXU0GLLMK4dNDbl0rlvUIZNSW0HR/ggQsCPJKJGziDz2qOppgrpK5/xy
LdPr/GYBVWRDBTdhwfKwbo8oVFnatsuTzAEHgjydmGkhmIxqhCGil2t0qd0gvBfnQt699kb9LmXi
qSpR1vi+qS6zNqebaAreuqv7X15i0r+nDoUTmqjrsmRCxbxd20tvaAW/0Uk0xjJAvSs3kcrSeEFc
7m3dvnx2kxE6oSHHTmXA2fKFbt2Qs/LLS22CI9/eIvi2vM9MkxxAdix/r/31EBGhMTTgZc1HiACJ
jf8vEZZ/uCGYOmZ92A/bNEacqJD4O9E06slzrrYWsuIYHrqov2vJNsZOQFm+v4f3N+4zV0D+hLFE
VqO5bKGcdct6MerCvdLGfJegliHOwdZSM5IlGn2GZSP+5eX53UrF+Yj8V1GjtiHLN/uwKqrzOMJT
BaG1OdSyReu9fIVBNWvj8lx06TluBqQ/yggsJnv9eeT9u4NWp7epZICENixNu9lnRm2Ou0kKsaOY
tJvwKy36YThTrVsFerHr5ORhFBAP/fyh34wpdu3grg2DjZEi6jffOK+yrPHaJnayCMknWsI8ql5H
vQH6Ed5pLjrpFI9c/5qExhEV9cfPH/9nC/j3bFNFha8tS6qk69rtxswL4jxV44LUO61W6S22jA5d
RnpHpu+o3oWxfmwxB9De1uhJC6AtOqoTRavOetG8lI1ybqY/Juj9bqjw8ue9ScUkex2GB6XZg/Hb
hBkWfaP87Wn9u0xw4Rw62LRrGpc/LWn/2f8UGnVrvUm4cEz3voIbeDQ/Qkz4ICh/OR18NzAUin46
t4mdkHbzUT5SYdesrciJIrgGBg4Pz7ATrdkb6LyxjHGirK3Lzw/m3w0zXw9iugLkfFpsbrddag5Y
UzAJSWG9i6z8NRukM0iGhZhLj39ueeQmS1U2fhmP/25fVZEjuSJOm3U++GYSaBVFjNo1Ikdoms0Q
twTZRXeBLu5+/nrSd/dUEyl3KeS3cFtvljC2XX0Q8H87Xqod9ZYzPIHcU8GNV2X2XAjKLlLlVShq
KxO2gFqxypYKTqtmWAeIAoFUEWuhEFoluL+NrG8WIe6BJLJ/N2VR50T499DqBbknzA/bb4kPaAz8
k6L1rAHurg7qbdM+SwQSzvQQRpT021DTpjft7Xyclj5DAxLGm+bms3mBEEDj15FjacAlVIx+VEBg
LYhGxrqedesaptsMgya4BkgkKRnMfANUxQn5ilPEW9e6IyFRwf4P8NaUMAKaTGpFwnvcJxHEGt4E
RMwz7SmYSXK5wBmHKCRv0pVbpQ+xiom8nwgyf6Bj9ZS/6eEmwScWT4628x+WgVCYS60DXvTnrwPE
s2AnAX3CRE6pFRxc173Ulbb5k8oyZuJkiidn2lSKOexjkBzBG3U9lG89cD8hax1AXNZclopXAM+r
fDoG/DLgpkn6z401rak0I5mWejvgxhCGq6+y0A2d8OKG6OV8bakPm6REjVYARHG1ZpOlkEgwTX3g
zlkqeXX/80V8O7mIHKB9Ycnw/28WkkQt2Dx4Wezg6URSxdcWI+lsGvUvh7Zv6o2MYEvn3MuirlPr
+3sE43ZT0rxIY6dTaDqhTTQbkB2s01XRbthCnWEeoAcHl1ErGmlt8q50211njr9dyL87lalCL9Em
Mil+cvf/vpAxFLERg2Z1pAruRcMvi760K+81SoarNlk5/+TbFNphMsIn5tv/+w3nLqi80FVTFG8r
ckwDvY18VrMhcj+m+12iL0tK95fFWv73kEwRjJWRPgPle/l21vZVlEpjxoqhR7QYLDj/sziPUWcZ
x2ggukRnzQqV2gla3Zp1NaMc8jyRp8NKJsqIvTRKc4ico8WWd2rfBap1SWDmyC5hAz3ywEpC4PT7
MvzdakMMhSrRdvimLGPqpQnCr41QdjYbgVxvIc9fuZVzIud3g/jrqv/tfZIVWHdgL8x/OjcxN8nQ
qX45Q38nSA1I5Ch/bSibgoQ0UdbEwVsTv6mAXzoBXFXHjlQvNkGKAObngWFMM+B2OeBB0eRVJYVw
kpv3nNXIAJ68InIwGePSAfRvAn6AQEl4VRSg/cIkldXVvc9ugi3B0TIrWzSfDVM9J2hrss/ew7oS
JK1TsV0KeUGCmiajceSX1iKxqOu1vWa5+6GWz2ZPMSNnMIhK/qrW0ZOl1Kckz16tXtzlgOrJAsPL
VD6XprYsPJKnsFG+UqqmBGmdR6l4UKA1EX41gYc/g4xmu28myjKT9R0e44dWAQGTG+XWbxTwFgT+
EBzpGgbAU/2SBhxzGfYiitNeBGsp73yGw4wMU1g7L39+NvSEkFrucl5QUfGzt1D87a2qfvvsDSqs
rH94+2639qVbTSWFhDdbUW5SYEtm1G46mpyLaUKUXYc+yB8cTSIFvCcpjDsdWtI5LNPX0CvfG79a
j6J6FgJ2mXXHgl2UxQkWx/2olh3bUmself57+CZZIEcaH1GCPtzj8HIyWGTRxJkyYh1ltKB/tAwu
M9eqeauge5zWYsXgj0QI+OClctw6LU6CzHuoK/pZhvDLa+C7DYYkqhwjMXhb0zHu71UxNpo+DACI
OEItzaQ+ffB6d0Pqn+QVj1k5vIo5Wh03PlrZ8MsZR/7mFSSxGE6bZpq1yu1+X5aY1Sr2bWd0pQ9w
bVdg/0+G5C8LKz2F+UsjKY7iDJ/6ZCzTEO74VzEzdpmrvJptfUoLgHpmTtcvnypVdtUjoJDddEW9
B0uVVZ/8Ml7/PFe/W12paUk6+332Y/8cu1toq33pZZnThSjajHRdNNR3ku5URul6zKON2Bkrxceh
hUpzSLk4dCSzTmxOcY06wvCxzvh3hHq+h716TUzxY4QFF5qPUjK8RpX4y5nq28crSbQl6cVwprt9
+6qCFQalWWUOdrpDoXcloqEnr863ohgcPTZbadwvh9CzB1P7NVfom401nz1VnmVJs1ir/x5bLHld
XakFY4vwlDl58AwwdcessbVsoQnhCWf9xh/FjzwWP6hTryC22WnnHjS5OWHNn0W1iYwZ+LQipvuf
n+R3h10ujuOMwh6Mk9vNqpuQvwZwnic51tkV3NhqGLVrqLFcer4x43y6E1NqS56mHXTP2qi99/TL
FXxzruLJiJZi6hywzNttYG6oQZ2kVJeKoT1Nz6fTLcergJjXV9VqT4RbP2WJvusj80B0r4XOIwuV
K0mFH7XhHQmivKZA9gUia/EU/zI7v3kdSwqqGktReSf9051v4VuSAVmkKKEbztXZp6YV57hiAAVe
cTSb9Ldm8HeDRSFmS9YkGUnJ7ULEyHAzuRpTh+rAqiQgroRnMoO8ush1/xT6A7/Z/zKdp2d88+al
Xy9qikIHWpWtaYX6z8E9H7u+FF2KVziWLyM6xh5vuFHvUb/8Vvg2vnva//2sm/FmCWEUqupUKLPg
Y1WBi8FUgtTFCUcKXos+A8BmImtUFdsXi8OYZwYmHHNrDhaTVl9gWT9PRN9ENVYe/bwyH9Zipl4A
1Sd08kknAbcUj3Y+xeZ2hriuhPyMJdYHoa/UFGuhSGyNbd6U5z/kYySaCe1H2Hz5p5pKDvHLTqi1
YFfCcV350rpIjWWatXdD8OHJxtKqUpR0xsbEg03JRSY9sM4GWyysbV62BysB+iIMdjlW5D8X5wiA
TyNgNcUAGrf7pB3WSoNLrWi+wrA+txVX6aWHPoVgkrjjSYvplMgWkUYZJu15YICwicn2zd/MtT8F
z2aqBfPFFa9E2TxHlU6IYTMTBmWYA9K2+kUrEpKjQKRZFfjR/hAuLb7KSkUliRtP3ehogozQK1ZJ
j1JaTF5zpFlUFitysOrt6A0xLNSU94hekOSTMQLBC9iqQrynaXnBhhmME5RWix16HcLNuoNNByiq
G0ICIprooUnYJCqWChgkFmP+i4m6jywRVoJ28HvDtyELIRmngj0jhOFKzmZPjINip8QCmUJ+BKOH
R4dRP5rpEdT5QsnZjxliv65SXoUa1LgIv3BLdpAVfVrYg4ygOpuuOSVjfrZBdvTK9ChUNVoKF82T
iqU9e69M6SLH+BbTKHsK+zUsw5mhg7ulcXAxgCO5OSZvIMWW7/ga/1fk7kVCrRrAAYqvrWphPQ2J
Xi+O1mBsTX3ARMpFTusAkHQbfautRHAPXX/XBc01M7x+kTaD/fNy+e38kQxDYnFQkK3cHFj1oirq
QWdBkit3UeqsyORiDjmJF6iE1EFfNqO15Sv+sg5+t0mh/vG/SDuzpkaudF3/lR2+z945DxHbfSGl
BiQQAgQY3WQABTmunOdfv58lu4/LuI7rRJyIdjWgVI4r1/qGdyB7BUwBVunLYa1oQkMlxHS5pf2j
qd4hTwX1/PwnM9EPlyOLCNOgY0sb0ftyHBNwEOL1Xr4dJm/bDR2cKJTgBWxdqikFcLpFGUd3Xq3f
xNjiVNrPI4Ufzfgsqo7NPaYK+zVx9EpRiXKw6CjA4cgqEKcd+PdBsa/58wGgAEmfuwjC+Z7JfxVh
re0jiXit1ggkuxQf8aW9btv6mOpYarn2PhA6HSwLseQAI5oB5cyF0HJewSbYhln+rQjb+y4Kd+iK
772pR0wBt6newim9y6nmhxiFhBCIxdD5U2GfjA4ZuJTpsptkjzBTlnqNWmk0SaaTOr0a+bzFrhnQ
t7PUMEwWkQqQ/5vepABzegj4+HphUh7fV+Vd7RZg2E1IA2o7v8qnWaAMBv9rTH03sZ9IpVKBR3M5
IZ+V3NXoLaHcSyRyDjCF/b1jFzFvGOjo+VoYU6jpkxuXIBWvggQ5BapQjXBaX0963MprZBw1JIQz
7I2x/MCFAIB6m5UfEKkQJlXR5h57ZPkBRgyhiaVBa57KEQfTCcy/U7Yh8g4eDG0NHQp6j05v7xoV
EmVWh4tuhGPbJ09zWqK+ISRIHM5nHHAAKSv4z+/gj9ZL2yBF98C7MVTlO/rdehmrjSXytM9RP6TH
pD8KO9tPg7pJNexq/r8O9TVF60v0hgskH7eRg5Jijr5wTo0dmcTl0Co/uawfRsk2eRW4FOBopHN/
vS610suiMmuuK902EW56Yb6KxmIt4/ZEm140HNNnmOzIDf/kMn8U9VCloSRFqEUe9iVEtmtgBXnG
9DLS9kUBXQgoL217cCJvr5U8X37/5xv74yNaVPKlsenfqg2IU4NuQcdwWyc1BLD6hKrMqxZMz0VW
f7SsIag6rf75kJep42ucJfGx1DpBKztfwT9zU6Lqj4PCNhmzaGlictiDcYRs6WE0qtaLubUfGrSZ
8IIbsgfXPWGEDSBmIkaoB9nqK+CYt3cKC1UD2RWeqWiJSON5401AGyylQHUC5xFHWPsU0BuFrgBS
3Hxll469nLFoDoOyXTou79sAKw2vAWrb+x4dXZ93ZR/H6EvRvG1wJX6oM4hxLZpwwjO2hdAfR686
5ko+LQIqsQCa/aiNUBP2lNTX8U+gNjvAOpbs86pBNAkAICZhxZLsM1+i4/+SuKhOWIjj/fNd/eGo
ZcwatIJoTYNB/euoHcYAr7TIE9uhKj+yCYNjKinBfIV83UE3V23nJ/Ad558VMn80gNADopBJQdf8
W2bQ9MoUlbottihUfyQzj8+bm9cpa1+FxGCMdXmH7s/pny/2R6s/nScQ76r85xJdfzfzqF6dAkhG
+TBlCSmQq1l64LTk0l8X1i5xtdusqE4yPvnn4/5oxvvuuF/z52Q2s76wVAGxedy4WNWjM9QcBl17
rov+d2/nv1g7/1feiWMR523z6y/eDyrUuBDbgMRIS5kVvpTK28HF0ANTpq2RJ/fj2A9+DGw9pBqr
11mLjUv5aWHmRvdp3kxqBJfdRTODuqHGgw6CxllYzdYIv2UF6ke2Pd4moXGHVuUoAgROjQyQn6J9
C224WI2JWF5gvSRgJFe6DixvxHavQWMwShDOsebHtkPSZE4fmBvR7kV5ah3lV8S00KJhmzSwtXFu
e76QS2w3UbF9gnbnHdICNlKlkG9oyF8vyLwoGBfE+kp+wmajgRJC3TnQNmFv4XHXNrjpYQwJlGqV
W8NLP5sDJnCkPVprbYB7HQI7RMl5QPwSTxOW4BaNiXQZ6mgIp8Z4Z2bRTsbNVW08u0TEY8PYwFJh
FUbjsxnO2GC1p6ToDtg9lCsnVfZjaq0G5GdjJfpU5npaWVG7w2O2PVh1hFsU5Fccen+yxPzopfGk
ATWNB97Wr6DOLCsbcJcldfWS7KownnvkKFrVfLZKa0/D97nFouwnM73+o8HrgcmADeHQKv46nsgv
Q3wLmSDszDnoCN4Duw10X2uWFUq4sXSH0mQLrom9rR0kWBqK4DDGSbINE/FQd7Q1S522r8C1Q08+
86D8Dbw95lb9LKUl0j1avOgldAiqI5u1ynoowJqFGsQ/v4M/YAqYcCzAeehMN9Qqv7wXoTJlYCoz
NI8CsQY/BcNdpeI91trBFFwV/luYs0PqUyb011MlwmzP8wBmTwUV8hAiouK1m75jFm7zB1z1wG9B
ddrgWgATF/12LD2yp95YB7aBeHyJ4mWrYECRqdIaWsX3Ne6j7T9f1KW+9GVNJNq3NBlMuZR/5Ij5
bkbz7MkVrW5k2xGL+4qiOlJq7qkt7H5Z6+Na84LSLwTS4ULXThH6CuTwOfTeEG+QNk83cUoagGql
G7k/mYd+BMQAtE3rSEYJzt8Ks+FozWXQM9mWbnTdxdmrklV3UQEx2jIhIrd4nNToeDfWeEL88TYa
2xuL1teiD8g828Z5GtYiyj/alAeFSj0wN/Ex4VbgDOyiy909pjWgfUzl8yf3VP3BDAo2AqgAADca
O1+7mmoShDZlIwE+u8ZIKYXv101MG4G6w/kZjAh3d5yL+GqIdt6A9ECRpPONp6LdMETf1KnSb2mg
0d3OUAwyAunP2VWg3rTpNZx5XabsDX/IfDXk7S3qqOie4KzoldQ4cpu3xYp7xU/QVcW3k5dtQnXc
cuN7JisEKvPC2WapZ+K2m5NLucau0HHIMSLqwrLzhW5KtENADZG+jAJF30td0+ADnuL9c1MZEVhD
T1mpVQnyVDHuXSt+zoEhLYzO1BZDSazkKu516r07A1OwnXTfQkv1A4toJu+3ANn8yj6jWPoRBuFu
DNF+ChPLD43iTq4nvfOIDeZZBoVtZjw3dX3Suu6bTq+v5/c+1jW6/+zYUNtTRMw/DP2VV7Y0yKM9
qvW9H8bD502gGgeP1SA0k3RDtRBKel1hmeI5d9ghkz6iCMgU26P5VbbbOZO6o5N6zovp/Sdj4UdD
AUCaoQJaIan92lWbaCZkTWuI7ZgUGbKQxgJ533sRNuOGfI77E3t3valg4innL3g2qdB+giz5QdAC
QdAFZ27JFf1rgRe766oSMkDzCh7fkJVPtoPEcO9V3BvgpFtvqlYzPNJFjNbyz97iH8z+lEro6VDG
JUL8Wn3P6bF3g4jzbdphIlnmydYs0DBzELr3jQp6VQEZ6dq1HizegbUIIsRDm21QFvg+R6270fPk
EHSVfmVM0gKw9xAhxJdLta76bgxuUMv0MUw6xS7GocQWG6IaYsK6/n0V+++/hEXNv/+H39+LEuPV
MGq//PrvUyH43//I7/yfbf76jX/f4NxWNMVn+49bbT6Kw6v4aL5u9Jc9c/Q/zs5/bV//8ssqB1cz
3XUf9XT/0XRZezmL8KOQW/6/fvhfH5e9nKby49dfXr/xCFAjhvb83v7yx0eSWgntzqVE89/fH+GP
j+Ul/PrLzWs9Za85HaHf9/fdlz5em/bXXxTH+hfi2RIkqlJ5prjOEBk+fv/I+xcBPDwZAGsS/UHZ
Ky/qNvr1F8P7F2UoliVSUsOGz8aL1RTd5SPnX4TgVKhsKAWO6qjGL/85u+PvS9vvD4778cfv34e7
2teCkydREJL7Rw+EgsLX1yNXu6QWUTpvy7nDJr6fWRzMhl4GGkuTIuBSU0BKiVKXVeVZdIyxxspS
x124FbpJk/3NA2FvSktPA7OG727lj07u6/TByTmGg9mgzmX+HR4AsDqC1I0Un9J0O4kRxuIJ3Qar
HW5po4MPEPXTZFIfFv1GEw5oQ9tofhbAfS0+chIuqR3cWosV7W8BXAsErq+saNxObYV5FjMlNakB
ikzJTXECCvnZQoTGAaLxxxv2yljD9gRGyrOacooZGuoUzR8KB8GwpDXxvYjFslSzM77vpoLXlNdw
zkrk/gw7Kyc4wpfvwxuZHTLrQPdxdUba13pm101u3E9Oi7WAgwBb99w7WblistpmAd5uyYgnqyvi
vRMlqg9RzfJR3+vt+SVWucpWyY4EC/3ycq/nFLVXNalBHOCqy/HgC0JrMGDb9pp6GvWo3sWejb1q
8MJNMuAWtHsn5zB4St+1HoYaJc6ei5F5N1Q75D46HWfryo23MUWyxbzVnFq6inf6isBywrI9IcrN
mBbd8l4HxrUMTA0fvllK7CbDanJQR/bCTOp+VxjPL908vRlRcw5UMUAJURAExduhcfUEUaeAtdHK
r8yufAhD5aiMIXKFBdtkwubJ5EhOpJgZO7G+TWsuPgtclwikPDvo3LSjVflOLzbohMObmq3Ut2Bx
20iY+4Yl76TcuibfspMjAtXU/eYuRnAyJI8pEUpuTHhFiGjvS8dYacjaItSLZpiR/RbmToymYoWg
dmAiJqKHn15YJFcDflyLzrUizDW7cziYvxUuTZBKDvBA+mHBKFCRezP6pUebfogL7l26B03znqlm
6huJm/qTEnrA2m75Otwz00L7Xa8GhNkmArA4X9oGaWWcPJn42PrYsSNJhtSVWRjXTqKni2YujxX1
IcTuMlSaEnuTexjFBB7xVnPWpFOhe2uayqKqmmnTDiW6REjuWSXKiGkbikVT6h+2g8hrqyBYAd8O
8QbAS5e3VOnVT9pxi8blILwOoWtJpXOaZc7w3NjJ2cqjQymdeLz0XBPcGZXhLAPhnUhBaWFF1pLm
bbOo0QOaQnU7sZPFVIf7AaGHWHKPRiN5Hq30fPlEaDymHpPE0TIfYKY0BJXIS83k4006I4mJekYf
9fSabQVBoKF5NFUUSafEfFLCdFXZQYa7OCVpMweNg8VeW3HvnJLXupqjT6cMryk6P0IDXdiKhU5r
VyCJ62L3VdTxOnU9NKF0qsQo+g0KjUOHyaMm+8WMujoEGgMxHwiBNGwsW5O2V5ardHyQKRsKjWm5
dP3LFYQx2oNFPj2YA6jK0GOkJjVCU2oPeEc+97k3PwcbmG49XBvJcBpmkS0VraKozaMrUipxDRln
ybRUK016PwDvCUYfVi2K+QNl/gD1yNxAddI1ymNDC29FHcr3sJDuY/YwuThlm2m16rDdw2bKCbHx
QeDWCTHXTOsi861hfkl6qfCnSo2/qL+dY3TwmpHtQzKBuUJLGnfEoKK/5SnTbT9nT/T8adENxhvA
bmjH05SuQ1E81og/MXN8oFJSYjmkoIw6DE/5BFSnVCwNXTWEhlXESZJAAigNRm/sAdQH4/QIT5/8
OuOLIp+w2GlhADcej9StMu4Xd65QSRcaOiRrFUGVZTsU16D5mkXcM5R4zE4UwmKSC01FbwS7ef02
VJ5A/r13Fp0IoK7XddVTY9SWTovYhtc9dRozm5vAhbo8m7JjfBRedp5mlSTd3WCRhEa7pFl0vCS4
ong4cXOAyCan00rtRtXMt1qwROC1iHsv7043ofSbjLzOyW0PmGOZIJe+MFNe7csTgUKkkvtjNjgq
H9YY3dcjc8SEXp9rctZjlohlvAX4S+E+5Opy8MC5jgjjmLF3eEcbgeZblPOMCgoMRXkZpnSZwH3D
iSoQD3RqfyweZ7Izc5IM6/SsGRXGvvJARCm80ePO6gwdmfw63mRq/NS41a2Btg0Cbjx21gZ9FQ7h
/azjoZXPvBp9gyWZ95qQAxZV+NtliMwDs1mmhp9NgQhPFqnA58K1q/Uo0cX3ZF7uAvf5s5fV6AVq
6aeusgCVDYtHl0AB13SsVXotu7Usmi49unhNiADSKB+gYdPFq/208G5xjibNo3WO4L0PT2bwFTH5
raa/hxDmFuC7JbmvPBoB0lBwIQqugesEoM6HbYc0kvncZFIIYgyuLgMzmFi8MXb5xJxH9RWEXieD
Sl4xN29tHFCQA1SNUNHDZRQZHtMKNbFXI0IXuHZXTsAqoeo8zkoO8AYaPtV5cT3puI93lTSDhabq
djMDtmZs11hdLhW7OOsZlqljmK7r3n6RtSFPZ1IRcoou6tkXgvKgiuBiXqEEf/msFOUuDav3nH4O
gCfEqdHQQTGpWrmCqXimsXfhKiqt3FEP/TePn2x5ZEyVITynt8LIzyXLKmUGDOoxQ+8RZEBoElhR
URq46XlMyTBUXSZ5Hjz4VSjR87wIQ9adpEp8JGxuNTMvl1S4vtGtZhCX1WPDvQ1cXG2dDg+ayuLX
Vg9BmXVnGx+W2pSuSWOjLmO07S4rtgZXwO+86COJmjUdscHPIPMtLWEgX2499ly937vifIkDFNy2
4aewTPJMFgiwM9/nB/RVumXgkP0a43NbsagkKd3IqUk/07J7KU3nKCxlaRXwcDDupAeFIGiSfubj
iVpCtRyr4KyMDK7JKWXofN0XOHaz1LIM2hsBhm/RlUxk+iyuckTHIqIWX94zQw1f+xjhGBl6KHju
VMq0zBRWoVklkAb6+o7IUux1yz9eC+5pjL2Sw2yzKBtu7u8hiIZNYV8JKctOkbBhWLQYxk6l7ZFg
3pYGzky6sY4iXvNwqB76dn7ybArR5gIxo4OR5qsY9NzChCq6dEYEzkiKt6Yd+U0D3h6nBbqtgbKi
JwUYPr2pjcNUKd9ISqiHZbwqXdCmm8zV96XpSQmn8TnMMDgp5bQKGach9uHu1EV5hnfNJAqbaKkf
7AYwnoFFzuVeNJ2a+qXAYLWARoFhy7AIBfGVYXEKybgDstFLs3e+OQQLiiXS9pZ3WQnZmelM30IX
yJBtMpFSMMZaCYocNjjKh2eCqE67EUvuivpGIEPdpTqHsFQ14HahqTwVQ/bpuCytlsf4wTMcLVnv
k3xjbZVe5NcswVOu/4YKAPR+NHrBezURtilEytNmlnH8aOJf2maniyG2gQ0uy0a4laSURmdWVqiJ
INGI889kbrGUICyKmED7Kab4mQIpsFE21PG9WeSNeG+67l6vqEFVVIV9w+G+JtazBP/2xgyx8KWR
8y1ElH3sYlltjsA7uuGJygJd8v4zyHh1QIuhRI9+GK9gtoz09rYl0MPfI/p05fFFn9KfAlqnDsMq
s8Wxq7NzkuTHUsE2JQYgGEiA22UdLY5tGKlbB9q6aafnTDrR5QXrkFK3O5FECnJGqr4SnbmfMFVQ
zVFdhxpjtTEwW4Ame9bS4nwZfl6Pmn6DW3mB39BcvYoZJeTRvQFWwzCS8VwxiuMlDIr1l2xAxvEy
GSca9rgyBrlM4knD4qol6l1goKnZpRpxT1pTTgOazaPsuubRq7FPyGm7LozcPZUiPo55c05Kshqd
8tp4GKNHo9T8cCbM8EJWZ6FKkagmfb/Evo4NqzFQWMMNZS96YvBSYieZD5AzjLNPkLi83QTcWZO+
eKQ3C60nhLTVYBd3MR6E6TkKauZLW2BKYCJgj1akudOm+ujOwbroJtY/l0w7SRoqnCkcOxmiznL6
n1PYT5Wdoy0qow2XNp6jvQQ9E2xd99uosc6pYCEFZ/OQeeldjk0LIUB2dhoTZcZ6CYee3F1bqoN7
6mLvNOYGc2Rr79vJOl9Wx1khcdXt7iCGeFcRgpNQxK2fWEds389xQ1RTOPM3AhTfkVF8JoITtU+C
Qa59HKJrL+yPvYwbPIFIdYiSklsknzwh0hDWPctMo8XEBUGlYpu0uKbyQRBQXdeNDTuY4D+MrVc9
/+hiJom5sKGlIu68KZX04zL2HXuIN3EQe7igsEUWIxjpYMjcEcXkXfMgUBRycrm+4GsZ5fFvMl6A
OnzKXJLuPiYeNuwU8VrujTvMNzHkrYU19m9Fe04rFszLY56ju7SjROwl4QwVPzqGmrsFXXI9RMw9
VZef9YZzxcNpE4O329CcgYXUvNOLkDYmTNbJp0yRaMDICe1hmJntLuNYrsOVaW7VidMSHWF7Ko79
4F4P2t0Ex43gkBBp0rsPQs0zfZZu3dD0EFb22RqAyvp+Wk21zHOHiAJ1iLIcKd8uVsb7AZ0iUE/X
pSrim7JM90rJgzCxFq/sWdkqSvVixNZjq7qvkecdnKw4ZjbvV6HRG8/s7FtuOf2Ggmy6vk1Vppiq
P8WzXTIpDT3S4opM/sCGstgUWKwFw3IefN3Cm3qm9qg7mNl6AewyL/UvQaWsAWgN6XphAZwwkVa/
JJ1FuLYpuBLmERBqZYyFVPCbU0zXnVHiB6UQWgBOerRZIBeeo4zkXyySM93RQhTIp5vGsqj0aVPG
2nVXeijxB5D9Kk3xtlFo3OaZ99kHDhpBQ+YnqZWuvTe9qNpN0PPWdGGwHnsVPGeXX7NYX4cukVgz
Z1e6xAt69czLbtloi2LYyZ0BW1/zkOQ4d5z+quoTVCttpPDpCz3wMhY7y4vLXeuU2MiPWRH4BfXb
hZoLNGPH2Sn8xEVk1YP5ifxxUu+GY55FhbrqhautPRh5dlwWuz//KQk8d2oO+Wwx6Ph3l2ER+0wN
/BFDHlM41pbONR4LVf9oyENfTiLQCVa2tKSK3eWPXQB9oXC0eKXT6t9lfXxLMdleq1PX73oCsZ1j
4dYQGk7np/OEtHynVPnu8o+q6diwutH2zz/9vgn4ay8Fvur+saHSRHxR1WMy4ADF2Wr8fjeXb/+5
8Z87wzoyx3qDfy5/u/x6+enPv3mXPf/5xz+3+b/+7cteY4FgbE+l5o/LE5eL7K0EAbg/j3M5vcZB
8rttsfa+fHD5B6/lXZRMBVVDpW7AoHC2NJxN8f1N8b4VXjxeXWygNBVckIEXFhKxwoSZUQN1W9Z9
yAPph6BB2dnIYTfye+jYd13pVutAEzlKkI2+GbJxU7V5t1Ojc9fiLcS9HHZBh0792AQjxmSZveuQ
56QJ77b2jvO2dpc/Xv7BqzvyjRAddCs0EECmkEQWlwKza0ZnF2aJu7v8xHTq7GLpdT62GsSZ5tiW
gbkuMH3cKXWp7zCq1XfB1N/hb44Mi02GSQvkPWX9LQMSjqtQ2tuPHdmXI1a2JtD3yDBJHdRkw3vL
BaqkIkIZcIhA9aDwELqI6FvZeZoiXFkCLPTMx0yxvW/dtEomY4d+BIYFwDWWIfrKmo7EhmULe4XZ
6k1fkMpfeRb2Eq4apJtKBxkUwDfSUVJYSxO0NjpYDZp9EbafrNG4+HWuwUsfE0A0ZJ09mnVpf1f2
wLS1Jj8obtYs89o7BCoaxvFjqIa7IQOqRhcRiO3gCr/R5mCLHsQaf6Sb1B6u4yYGQ+nY702QHkvD
tBfAQzqk6WdSmoxyJ46sy86a3cUchLcjjA2jC4+zAhRTKbBP6PSHzk3T/ZDFIQudm69RRvzQJ/Pd
zXFzUyoMNPpBfMPbHWxg1b5XQErHflyNVYb9tVVuirg9Wkl3aEqNKFiM1yDLSVdsJt7KGhClMd0r
2gQ3eTv4fYOEa24Moz903zJt6u+bpjFWholYQymcFZgCgOoMCDdztkWgZVejNQCixr2lzozidhSY
tTGAHGpmzlbgJ71oS3iKQrbbbdSt6aGl1HZQjdbr6H4Utk3Qkpp71apdNKrAsYdmh41dAzZrcB8s
2V/24G7qEc3zHP4UfQJcMBCvW85Av5dgKan5iunQC0XbOslEMxJJrQpht6XZApbBnK+qEKIwm37v
eW2xxGlvugIT5zcl0FCqt7iR9GcNz1sqML0/eA96TBkaptheH3qNuu1wXbaGC2bARWE8r7alAYZf
2CSZZdB+4wzIV7TA26RGCbAaB5Ae5msVYydBScMFv74x1QhSPazkELc9TiNZiRhxtjAGtuLpxSGd
nWt8igBfEOEDb6Yepy4TxOB7tbWuPHzejB65364p30kNt2Gpn02Wxk1KJEZ/WF11QVqSxlBDTGoO
hV0s5dRoDS5iH6mue+ipXTOAgKjWKpToKl7riJRb9uw7Q2GuraaFCGppZ9fKQvzrzVt1CNZ5o6Cf
3mjYPBjDk91GR8oIj3bgbjqDyQIDvmNhezdCc05BQEmkduFkafFtowzTSWnUNxJXSip2su+U4lmL
OgB1TncsG5TH0dpbZmaJEUncu1e5V6HLk2xh1eG8NEFCpYR6cFqcdtIBblxbD3SxxysylTdKQ2/R
nNz0mrFXMsjdcX6wD2aUdJBH6JNoQ8xiTKuyCa6VDBkXG3plPuJML9JXrYOf3jQhwzagaKMd8hF8
bmtTrgrtAT1xFZgfcfm2rpznaXSyWx3DX1mdy+0ZZ+ai+hCeQNCZyGjWp+s0p4ogcNEIJFkymcfa
nwP7WBtlva0gR056dGpLceMlmFFNnaw9etrt0Pc3UzJ0O9gPGNim9ZLCNy9qFiysxL1ym3A1ByXG
qMMcr7oS+6Me50lqC1eR1eA8B1E2z3AD1YfpKhmV+KoV6XFo05K5U+tWBeo/+zujN60HJSY7S+x+
HUSIY+JHSgSDTks72U+WaeG0iS0E2UvR9CulQ9dQH56myTsSyflej4Um2LRpkbubOW5eg/nGEskJ
wZwNU90pHoYl+JFlXMAwoLm3RHDkue2p91bWtrWNnYfNgdBHxBQVb2ERkKRFCGffqB5KVL5LWkHB
tAWMuqZ5SoeDHFGqaUXSyrrskfOy/Vl3jmpAipOyiLnWeJc10buBL0ocFIcJ1KzbTQuVKL4aBXD5
zE81DOkx5xuQylPN7j2JRmoTVaEvW+HhO2a9mbKWoVBhpLROp0TxW/wsy+AwN/pNWZSn1tbOiDfe
0tuysa26CnrxBoxni6PsSdHCZH3du0p03RbGSoGjMISIqvfiui0LVkuUGrLVCH8zLutbJAxvoio9
TQrThlcUN0nvm73+FumEwXpVb3NVexpC/c6xq3XY8uihIFDWsqqFqRGWg1E+jE21T5OQPkCHwDQC
2NxzUUP0m/XftLE8all4rcfDrW5TP7AcCu1zoe8Ks/XjDBshNbuuQ2I13HNxOgsTaOKzluPlFFGm
MpPZbzLn3iDnWvS8l9mMHVE0okdePymqsRfUI3LTfJKPRu4K7eFtJbVXqIzp9U3i/mYiUEvGDi6r
7l8C134fK+eEIoMHTmUcnceMx9GN5cvEOzQA23c1lIGjNwtiD2bRfpBZdLwi8GSZcxXO9q5UxM7T
Ol9LM52ay3BDDX5hQhVzKYF3Y3uljOdxQqHeoHSaudUKHTUf0t4r9ZT76X4KcYQPVfyqqHiaAeL7
GUD8aPbuFUGHgmmp3WRZRaq6n5V89gduPGKST3bs3DWueM3ncNcWR5eiTtbUQJCrs5JA7jUi5bVh
JmsTKkuIQeJzoYEuoXN/YyhwY27aUb8eFJyr6gRQplal96M1fVATeyZU8auyfK/jvZswDHOWqyX1
gytQ/0iPi/0oAK8AeFe9Zj/PVbC2tbQns3XvJgoczmBFZNgDVqsIcudpUi0zzTmaU459G6kkRVFx
HaB+R3XE2tuU1zSv3im8zIO5bxMXcld2IK4O/cluZh/x5DNqcB/liKZ62+CIroW2r2qrSijWHkPG
bVLmzAZ5K7tMpd+641uTVm92w6qfmwxCNaXFalFULq+R6F1pVLld0EMRlN0RM+aoB6AHdm/ZWNjN
BnlJGmWFL4PCWJPC60FEeIBD6GpQ4EwI15p9tWuRqHWiBivt6kpxkkdjIj+qhL4Ro0l6EeUltrmk
VAI9XXMwnD1WqiUGSfdUuO9sxTCWScZCb2MinelYcpvTsNMS7X4iSJKVl9QH/0BBmXQQ2kgxdcM2
UTBLGFNzw+z3rmnBkxUq8aYt+5cOhZM19aVxUY/duaCBGoEg0+JjUcwv6piDfctZ05F2xocUkwOF
Fds0cToqnnudMTIk4rnzKJymAEXXeTyAqqHcxuJ6o09YkgdD9zLhcdepmH85RRUtZ4AP0or3McxM
7klWPSr9dGPH0aNQWzQkHazVZhA37dDtE93aDLaO+4Z+mwbUTRx84GnhxSvaIPECgNknKjvZwrfo
dS0KNzpVlncchCu9dWwjfTNn4mtiPduhKjUJcuFUxHcJCoFDYG5NvXzpu1utXVqu9lbNdF75bwIX
Qby+7AadDtywti1oq3Tf4WUPaxC8C3q8VMWwtl+AHaIMay5UXILl11zWbv2Pz+JRX5qE9zWCYKxy
NJ+xhWKAqBzCZvdybzE8n6rUNn30WoOy+89X9ahkNgIsIjfx6F2NwI85XGF5W7mLLqfPGQTLyelW
E7sjkpe/6kbuG/HjjAYi+w0rNOMlj4iNA47RRQj/B1rKTMhZjUYOvaZbxukJ25u6oDBH7czL07XG
glRGtl/yswG26vKz/Iz/SmibHiMHNRuEzdiGIFWrulUtffHUt2FbF8rCMHB74/9L2rtkFcBxNrXC
YMRBy+P7l49QbJQ/y9fRYz9J7t3gXbs1CvDaCKTdMg8tNSp2fat+yhPL0WSjRUmZNx7uykSnNtev
W74Bi8nj1154lHByXpxNaVqwUHWw29ITpdxFRe7Lc7WaKsNRMTgbIIPlwcu6W10ugMa1keKA0t6O
Ve7L3cnzkodV5OVAsbxcO/uorE1ItiW/HbnqbU0nWxNUTNi0HoKlvD3y8uQt/M+lepyVPhLNUTer
ZpIJGF8xjbViNFfM3+sqYbTxt4YOGI7gvvxZblPQ71ftN5W0xSyoZrBpk/6+OUqBGzXGmYfdpV6A
D3S71KhjUaGoImct/xTycdG4W7kJvEZ/7shQYDWYWvYud6XihoWYMe+qWE51/TYU+VHuUm7jFYds
vpVbyHPKi4/o8J+Tkv7J8oTDwrqSh+IQN0OPhyjJc9Jol8PJ3dlDBz7wYGBnRYpy781bdK6JXpKV
nRfXokbzgCaWK3UXdQqLNYqOrUFXD1moRd7Vld/rdDpCI/4EBn8yeKuSAZfbWbHLTRSqCsv9dLw0
8Ms2+WS5PSkjw1VYFUIJ4hQmKNupQt12dMz1QacdnOCo1FKLVnOGItBovOaDcQMc4bP0mu040s1G
Rile52mwsAer2lo1kOwqua7CVyytBxYb/Y5s4U30o6Dh7txeYBBmxUDtxYFFkmKZbIqY1cksMIeG
+ddAKZgKEvkmv4LIF+kiujLC/KHooQ3MLmgd5CkqYhzKDdmuKfo7+Z/wKn1VSpiYhII1gIZ02PHr
fq05DR0sFhFEwxFBDfpi/b/kncdy5ca2pp8IJwAk7HR7R9YuenKCYBVJeO/x9P1llrpDKp2Qou/0
jqRy3NhAInOt9bvY/QkLnHQle37ugoYsR5sRtR4z+V6o2NAEmVvRuI9iSV5F4Xprp27wjpJUYU6I
6m22u/s0pB5abIbsjgnaJGbODGugjdOP7lTYx1keWE0iPQRqhsakNLB3hfqDGnejqOFvlrG70TZN
nl8wsAWrkggMA7ts3VjgMTF+F5oVH/ymjNbMWFneDIXnfL52PdbISVbehNgOrhwJmekdDIq2SH9a
TUyocUj3aI5cf/FZeiVgrche4U9sda2jYgLcP46NcdBzACQz1tO1HmzrrnouKqPApzZNNoEMBxbW
bjEAWjqvL9dWr98j3QIlM7O3oOxlKmEBiReQogwDPHIFvY4CJ6mdD4XL7KCIGHSb8PpWXSD2S9CB
xGYcwxgNoL2a98Ipi51J8J5eZdaxavRz4zOMmEcSB0cJZtpmeVEj/OyYl1ymYl6VUMVWejXC/xt2
8YTSRQ+YZRsShh4NeG9ZeR8GFKlqoXsuwSR94Wwbw7e32JH3u5xOZnaHeF+0gH5FXrVUWODOvVzy
lUbSyTLayc6uL85si+Os8VT7wcMUiLpR87xDYc/jDYTyDbCK/U13T36pPS3B9DP2FmMb+8lOfXRN
yP3KSbV4O5kFEZNWWByJF4P/JbXjFiSSSZS3H7SCsq904THyskJzk3SworhJlnjctCEq/5h1MerO
U4YsdF2NDE77zN4NPnXLEn8LSqT38cy/dBN7jSchb2IfPQjJzBjZoxPkApOGXh4mw77AuSEvGDVH
o6shighOwjKzDfztrOfZxs92UHoEL/n3DkqKXWGQyjlOP6k4S6xBZtw6ivLc4Q2F5PNFNwAnojG7
0Afa63laiNsci6uIyp/g3dEK5o2/jazq1Af1tW+ji+EkX1524/uURnXWWAgumDrLdyHoWdtaPj3C
denXlcMeYOC/YA40EYbeXXxySkPmhFMEeyvHwRnDMlgWCk6VgKJiSeUl10ORh2d//OaM4sag3ncz
KCLdSHnUJVSDLUuJsU3kRzoKYkojyxmBugYKvSw+9R4UfuAiBRo0Gbgc5cdbKhn5CP5AkPiVbpVX
e7HvchiEgD0AN7zAJNHfdr14shMauELb60CO6VBeBqfechzs9MQB8xn7dBe4IAJlT4xxuUuD66T3
DHChzC8LvLhCUJXJDxlBoovAeM6q8q3N7Ps0ggckWV4cHVSPgGVLVzAd4gXOpeVx5mVkEuqfEj9T
xJxlYB/mQ8+2gDfBrPgmnANwWno0K0LZTASVTYOpMPspZP4mBu9cJ+mbaeRXUbEWCj961UaiRVtA
bbNP3F02urzPExYJvb6xAw78bvHJOuzoQPXpOQqJM5VjIHuAyRNHdrNCJUc1NKUPxsKMqOAbNlM1
0ZOIdJ1EJJw5IcRKHBU+IIgJQFUUfSEjMi1EnEEF7m2cZjyMfUYeVJ35l1zzdpVtXqx0uEPNGDM6
ZIE4A806gUXSd6CgjMibbVmX7dYrxX3V+vUJkG0Tl5hROQZMjzKxsyOecN9ESVynY/6s+vaHjiXc
VizUAAXZFvHAI/At+otwjQ/BL5gR/v4pCswGUh20eTg9hCWmyHIxjeRGSpipb+geLAKzkb0ecsC5
JmyfMNHeJ1jfrRsXTNvtvgijefhFnhrb96L60sbv+JQXVn9O0YZtFeSXxc7NYhokerHMW8n0xC+O
IFSDuUk1QKhpG0gjYfEmETuSW2DgAN5s5zn+kqCg41VPrTnep4bPsIZ+Y5hZvQyCkexVznfWzV3R
aCtdQ9qisDNY/Kuq9F+acXkZJzagMgH7rP2ITdioQnQfyb94OCjRxe+sYAOnM6jVGO/AO/+r6Kkx
edHgwHbIDOBQzL0CRUF+PS8hor6w7xfIoYe8ZYxoaQFDM3+tuAtJz00qNFB3SY/SOza+iYNdcpXq
mNVQNuVVk0xGN6QsCnz3qH5lB5Nc7tkb96Q+RaGD4Xjn3MyCDkevTknW078NwJG+BPDqvj7RgN4t
Ifftn+nk9t/p5L++tnBxPXf/FpMEjavMq6TuDrRph4yNY1qMG9+FPKpxNJMRc5NWX+U8eRuslOxV
7RlEkRqSc1EmvBB0crACKFdK+HezpPlEMAG2IEtfFCHvdSsLsMX/4dUDhBNv19vcPXWKMmBbk1J0
HjKONTPK74cm4EWAghxo8ZcsmyK5TrE7YO4veB6/uPaS4FAUjIKCer5SZb2ODTu23OFyh5AUqJVH
T6/jQxqdq886Xr41GsbM/3zTxO/6Gckh54uawvHwMvxbnhOSmtQdNNEetFhAgKuChwWMEkc39jKJ
5U7NfWfKREzJ+lH0CFCXY2kxjpNHCw3LxS19ci5t7XEotNuwNneKHLNgF7paFjYP15lL2rjsnHYt
d85hCUV69J0x6esvNpslHgcTHHehRZLkhnCMD0vafEfCxKEaHWVsYsRQWr6B//z13b+vGYEjiIUK
w4PJ+DdvgLCvU9OPiWHS9dbcxdlGC7xw7UYcE7kWgm+RVKPI9LqJCWzrxWdF0tMEjzLOJQlcssmD
OfhmY+4uanfL5ndYHLa6fDi2FRRLVTBMNbEXMA1KeaiEVv42e9yZAru/Isv5QIKVcjgQ7D8aph4j
GJG//KIO2UkEZY62Iqt0rArGdju6JdoyDyZVMsHwyKaDqyP7X2bFQ0pGqz7ZbXV0PAwdEOfTYEe4
wdqxdSwlEcsLyQ81MmAgwfiIPK907zewP9M3PYB7FM6PKdSExW2xf5enK3BVRUFO8LoqlM3E38Dj
ZgBmHWuYWJt/fiIEFfwuqsK9U5iIVoitQs6LIcxfNzAb5V2VzYTMJCXOkAPF6r7zCMQ0UZLlxXjr
LA5GpuT/bIq6PzlObW6aIfriTK5wX1+ZXfg4y8VXSZ4VMWVn5GE3WK85ePzxj7S4eG4I8fQL8Ktf
m1JrHC0MAduhTraaYb7r4/LhxuEb3LPd2MYPpp99eSkbR67dM/jgQG1MMBRYZWnj6Ou2dG8Sq39b
cmKF5zrgeTivteRx4rcVb4kPjLfRnG1zV3sMugiPlqofv/nutO2W7qzVnb5LBxMTyMI+F8Zon23o
rmmKrq4BJon40Zchn06BPzT8TmEcg9HcxHn9rWVWd8BVNaXwarFjKFsdNjnc2U01Mm7M9HzL1oZ4
o3yTHHy3dhh2suFJZpiis4kOBrotPuSO32TUSLJIc5rsK/NJsfHYm2yLKlAxqdSfmxRyotG+60P4
VeQZ+Uro3sz2QxWUYV5dHQ0Esyl6fGTkmyGJW41rPyxBc5F9cVjFL27SHP0yeGSnfJOtKV00Sdly
NhRl3cvo2y+BXm1Sm1TkZgiQjvjNnjHkpV6ouHyNGmEpB2n/8CqJQVT8aws58g4O45c1TN/rPD+b
euTQJMKhjwVV+EJQchE+hU12UEzVLnovw/6HZsqfFdFDoBh1CyQRdp5jjmVp2yFlpSwRiJ3el1st
pRON6+LSOO5DqsHglawuWXG2WWtKMki2hlR+8bLo6IU2Uthf/LZe9h3FwEun5z19ZFMfYjikHkME
N2LUIQl0VgTslOLQZRVcrtnmuO1XJtx7q3roDfj8dTusPdkKU8luW4iRu7YX37EvfQnkLuQufLje
1U9xbb6oFzxqqmhjFyRSJwMMgCpEAFOb1yrBdRJ9mgGuIunaNvrY5tkLx6stNDYb+p6VTXyUTU/u
adg6YjdG80wy4RYP/bupLu+quLzOUjdBwNGqoz32Ww5/PchwUbCCB43h+SYwCBQX5AuptrvTGJwM
BqOAhfLekPTHUuMf4pEVxeOlD9+Z9GuaWrZRdDaMhtMDzCgT3rlyYPgnnYjPDTfZWipIEkXxMubL
tvYQsqUjwDXI+GOflsa5h56GScl6HNP4mpjjkVSe8VCaPoMeF6OhcSFoBEEaIwt8xMpi4DzRfXtv
LdHVprc8aqmTbapABwD0xss4Lz/sdDbvU/x6sd664Jr9UC2IWDr30cNyDAwm1xEGMHGK4XvqBMA3
+Agx3ioYyHaxtSui1lyPphi2dOgkxCCs6Pts73TkQE942W9Kf5JT0o5O1QK46ySxB5JmcXBbe6uI
QR2ynhk/DJ4EmThRcIJVdhJpVe9SrTgtS+xsmkkXqIaXG5Op+T4aNIgsRXHMu9k8Lf5yExVWukUC
c9V6o+LHVQsJNWSvWosOoeulmmvyM+063I12+zWZ/K6tMWMocbo8QUkTJ9dt//g/YEMDG/qTZurf
FwMfXOhrh0oX5iZyxIPjl8vJ755G3GeZL0FFIQHXJiNS/m8HGNR38b6M0gm+Yq2dTfxroTxMhzpY
tHPsJu6pWb7UL1r5O+r/UNQBgjYWNNtixhfeEzYEQO9mgbx+sCzXPwf9kuy9QjzHtZ9epnDC22fJ
N76R20BTs37G7PGmp/85lONyG7pucsiSzEA50kM3z2piMTQCM8ohxrmjtO1zNJhXSHT2Xl2lugrh
4qBRiParDOCwBGXRQH6IgVS82VgHtKHrchQ2rtvD3gzn6OhkGfhOnRIVlvhrO+bj9JIgYl3HxC5j
cG4AHm6FzAFuYQievfyp7qHXmXZ4TN3GOVeyCAkMVMLehJYasdl3K+y6w2h7e9dgpJJSdwK0TE/o
wHdLPG8m0/wQY5Juk95szlbdNecpMn7WkNN3ucwajqqJ/GAvD3f45G7TaTCOrlUA5jAlPI+mRXhp
CGzIXnwfhN5TGg+khwc6dJYA0VHurPGEQAcvkvM4f7e7+bZoeV0i37iaxHmTXrnAH9Ta5DDdh8Vi
nLz4tHAB/RIWDIbwIoHkNOxbIzuF/dzt9dyhS67rpT3ZmtsyyRCrYQFEWSezcS1gOJ0g2CfHpAzg
HqNcYEZopN2JtjBFZHLy2Kk5eBJ3o35GCJUXVzcxrU0X27wsjm5jGOJ4gzECpRmL8Q0CjGuNk2IA
py1KlLLsYGZpxbppEeoLNzooCVfZdUyA0+ErxGhd8uouatcqpDYDevVHFjmPVr48quoCy8VyA062
H03gvLBrX0hcTXcecB9M7uzNw3AkXaZuo0s9g40LOLQS7K+DraJGZ9MU7yMEVbONEVaT/pjD8Kzo
2YWZOWuXQhq4jswlE9Ha6Gi38KN26ioVYVqOiJYgv07RBlLjyYiMW8Mizx1QZb30PvBX+6DqpGbm
+BjDfB8l0K2ywG/WGv7HkuyMp227tovluzw+FYcc8Qus/oa9n2+Bi2ZyR9wYlNs2fRslNViHdk6Z
3jwsdf4m+bCSfe4IGOgIm4ASp02LJCBGBBmURD/LqfkYzhtOfUpph59UjVBz8AtoA6rLDhGiSMHh
qnqdEv+TMFdc9T2f00F9TmtIZ1pf01rxO0oks4SVvnpT3P4honN34x329/DU03Fv9OPD0sXDschx
pItFdNNkY7nT253SbCmCME5x+brR6UUHePZbt0ZZBpHyS5B/vUI8h55M0N/W0+JhGZCfjA7la1JK
DapvHiatvm10/yG0F7BK80p3izbEGR9smLt5Fn8tdca7CgTVaw+ptHJ3nIxR1vyGcUu96vR6a871
tXatQzE7CE3sg2qgXck27lv3G2yJb2Peit3QwuLq3OaYqWma1AP62pFkqqsuHR3ycEYSQa59X55a
v9osmbjP5ECzkuoaLWEeo2MbOkY9RYu42Ca8KTr9oUX5wn/jkVnl7BYBLn/TOtHrlHx6pmjmdBKB
SAFkkGSEwecQYZOoVsQSCWaRlJGrxKxuKaLHlRq2TAH9iTtkzy7+LxghvyBNO4bgK+iK03GjJyNK
Ii66PeY9dBVronoqQuoiPEM3ol8WJLr5W6tpuzbTntUHhHYAoYf9QRRTt0rs9kGKdiz2B3bb+lnW
nmp+EOBj1NV2uJH1eVs39ynQNSIZat+coU2S0NZHWnmJG41UjNG9y2ZxW2vdTezCgg4amM4tCRfE
ckOqlf4L+LOvfL1COJPgj+zg/MSl6b39MNp4qoXTs46F9tZ0eUG6kceDd6IJD4G/aDB9JkSSOC85
dW1GKQLLS/mEnE9v8Mvt4MT+pZNS1FhKkfDw4NIscDrVImr8CN+Nbrwh/NDCmxLNOdPqR10EX5W2
kB4Jf5IQtXozuSU1+bhcx4JrDXCVBj1yu7U1lN8Igdiw+yB1mbJtrIU/jIJ7KKtUDmyyL9y3Zazf
DuXsv+p5/mWYiAXke9sZ0XcHX4mhqz7TID0acgCSM/lF16sf07n5GJicCnmNE/Vv5fa4UvhLxyX6
MIcKuo98KYPT0lTHXJjQxfBiptE4jBqvjh9Y9kbTcJwaBOLGvrb2dgRbV0zJl5qI4Mq6CYk0X7sM
AjcWoLv6bXJgV8Fg3Hup9+5N/i0zqK2sl6Kh3+qDF0iuFXdASofK8K0gZm679Fiktss5ler3X3tZ
yIMey+TNJ+iP9L5PDA5rptEVSuq+wDMfK/PJ2M0RnTwkcbbDFt0EmWiTGCmqxb4qexocqblr8RBZ
D7W7k6IV2Y/LlsSeaa+pyfiQNFrX8GfmkoBDpa9PxDv+QQgGpcJD9UdVxKkdRhXimS7DUdJ/UMIp
pcAw5KKqZ+2xIK25QE6tBnBqbm3KqtklLjjrRtQ3GCrAKw2R/FL45ZJPZY1Fuha8qCmDyEM/Gcjs
iWBUAIDS5xClyEKA/WW4A1Ra2XUQeL6OW9wXj41jU/dS2Q8GeUMenA7/tl+6fV6aOJrBPTnGrQEZ
y/FAceLsFM9RwdHy2FsOD8M+J1Z4NCzTXovWxYsYP7s1eTcaIl3tdlicu64qgjXmWWA83cDUW/yc
5S6b0oOOXROstAbiOf0aejKn4iUqDta0qyIorXrsuFtLbMyOp6gUsXo8cxIV/hY57ZRhsmUUNPr5
SLenLsFK2HHHoH61Ih19Oi+3Nlnf2qngdGVHSnKaxdpCte8yoNVbioN0tLZ1MF+N2YCAgeoCi1tS
BSvdXRHBxPvUGCclEB3Dg2X3tEbdBqmnVnxTAKdqcs0B3Z5wLwSfgLMzfW/y8lV02i4sl9t25EVV
qtvABa+066nfiR+9Pz34WjttOguBWjwV1jHRsWEk8atEBrHrcvdSERsDoMYgv5p1YvjwgCkjZg+6
idI3OCibjrnX5hvTesJcW1/n44CwRE587NBC89d6xYXZ9Mn10R7gufTVzONXmWrwP138m/EhWGfZ
NYlhCRGdwvSA10ZplpXyJFrqIzvag2/Vrwpym2fOOq+bXxffuCT6Qpj4kqygwjMY81PJUig2tZ+8
KsUbSlHO1aj/4QbLtwne9li6D109PWFRiUWc8zAGw01T2ntP9q89owpYY2i2pK8D8YjlNpcqLwk3
OzViWS5e9ZOajl/DqIXJKipTRj5xCeG8XqE48H+dfEnVXFtiGqGRxjupxlRvVyrmnVW3Z68woS6l
j1bIVymT+uj3cOiCbpXJ8q7u2J7VK5dLREaBGhIo6ocfeESWTMD1eo8JZGbRu3csLpFcY1v/KHre
S02LdoPDzunnuB3IybHnwnXVMZNVR7KXhj+0hHxF6VTwC5I2mnEFJcqRmqh+0S6BZksrVHZl+Qyh
WoDVJwydG8D8pmqOvQs20boPAE2cLLJGKnV2pt5DLgf/+jhNeYLHFpZ7uvY5WMNLF4zEZYJX1mlI
2u4hdng9KgYYajVoTVxt1XuhZggaAAuQDz+Q+STeh+6drJkhbaYbhVwoAKuz38lGu1daIh9p80qD
1GgvCQZxXjgzSFyeokmD0hBEu4J6mNkj14pPFEL4zF4DNfLjU0ZQdYajhR4FqAd4PxgkYmMgxxnT
cgnlgqx6emdZS/cCPwV60KPWFFcfm1dYh8XFyNh8W2qmONRgPMD2phCaDkKeeB6UT6Tc2VXWYwIX
4hzrGqkXxBtCzr5kpWVQeqq7nETW80jd6U0MfJTEy3h0FyfhKnVwyVbjFEtxUaf1DfrzbIVfEuuL
I/gpS31bDcle/SxborpLBZKaNPUDjf9XoSGJxs3r5PHk10pYLJ3m5K7P2A4bqHivZkATrBM1b55C
A8IpmIREXeCfOWudag8Et9olaA/rsVt2EsKEagbm5fFY8uaKvPmlpbldav8R6QPABbMMGPXmTZpF
L+odqg1j3LlTg2DFLbdhOW+9DoWJ9KiRkjhnwo0x88KrEtJ6UoAv1byu9pExpEDF5O/RllBmyDfT
G7I3Bkf6Qh+sdooeQNuYp21KoTQlprwZTwriWHJMCSrnfo4e+08bc+nVZHH2BO4tupy3gpZ65TO6
wJ8BeKnIvsjZe4vz8Rr7M3LL0FD4Nzb8tYB7rPSThNgz3K04OfO2uMzSTCB302JXTXsLPUBp0TfI
xTrH1PadnE7JsgWMLN5gErdTqkJZz8XSCkHkyF+lAlHRRmyR7zIrYWRcA2pDn0KtqR0EkcIOqqBt
EQeMjRNWrXyxgH1ONtG/2LxVED/mcWchdh4rC1vQ8ksRBqDYg5kW3WYUYbd5axrNgFGeX+Olp0AJ
nTe0MLhf52/sdC+6P+9kOxNLba3V5tfIpTqW4Lfc9ZKq38L2L2iOQrEap+xDziDHnhpSKbg5P55C
vHRwcmBdeynSYB2tj6zTK0a/PTrRJbCPo0PMm/oK0YB5pF8QwVQSRWsT+yDntIVcm5MXPChfixSZ
NWck7N8uPJR4AqSV3q9T23zD/RVQnPcqLpmnexiVTxrAWY17EX+OXwNtSGWiVw1bzYEMjKbFQm1O
C1GvQqO+mzOnpuOl+et5LH6FPra3V4OGkJhloYoVlFDXoiCTyou+5B2VnxaJho5MKjpaU/81k84t
cwN6Vq1sO70UTJAXu8h2asyv05gam6LJP/osvpGV05JSolHb7rIkRlVcsHaAVZ50gzEMbuvwSrB8
NZfnukeA6zLocGQhYZuWgX/HclZ7Rit16UkCoSlFP7lCx3IOmmnHWHzL5dLoAab/ksVT2Uy9S+vs
Mcs1cFhqHMak5bTMa6qNFEkF3W6Yb6TzBWMi4B2pcMib7lMH8NCwMVmbAxtJ/gV1lOFu4B57w2ee
QgdmScGt3Q0buGQ47GHtBRtj+OkkyV4ud7UnpknMx/XJTuEhjo7qP3OBlCjBVJmpRx5UfvunVyKB
6PNLYuG17HlFcALTXI+15mzkDFxZFnixvaOPulVWBYYUxUczU97SRiyVU0Oq9ycSLgIOxryrPCOn
qlnCi6y9LBc8tAqX22lMg3UbN7D43Me5bito3I9qmKDmGFo7Y7I+mPfKHKPJZti2aQvbEz3QkLKN
en5EDy3cU4RvtIhYOURJ7DH5DXftw2JxdBPVyZyJ2Lu++potDJCIEZ7WtW3fRyDgq0JbDlPHGigK
DnbdH4xdmR56afOSu+WN1lt4kDjzuzd+KpV6UKfQS3zuec+sxqNJtauY9OmW3XzgKFjQdfmjWa8l
MaCjI2IMX62JB6UZCRhDRuxDIqg5rmMMUfNTZPTgaMVGou+6y/RxkEfdWD11bMlyspKXzGOM6lDT
Gbk+pD/Iw1+qge6W9l6I/mkYJ2tt8nxSDPr3ymMpAC7RQG3HXmymcYpozyHfjjQY5Hd8plV5nDOd
EtAhWdKVVF85qIdd9jrH+bsZsUWAzg3rcdHZ66BsmS7kDA2RTlxvrQoi15g55zjQZyh11vdcMj6y
cbitG3MBr4lvLQ8OVrPAg8sleaoKKd5t3kqGs9uBoyWcHWuFv3G8qpmSbnSMbBXlosNoduXY4cWh
SFnXPvtxsHy6FLZwc1C9FC4JwL9Q1yV/yWvUGHaDC1Dj8vMmDDV5QyF2pc5WkYciBy7dHNKetliT
YvGZvUy2UCyG1hjekw5D5JhLdps3YQLI2lBy1/Ikl5iYct6JHQCQ2uaHahimapa+VQMUHnVNVfKs
zFXitL4hufJenps1HHQG9/0Zhypk5LKFT0CHXIPXvA2zn2X/rLZQtZ8VyVvs0BSICi6l9Zz58T6I
mQ84w0SUQdPcuGCvO9r8N42ISiOvvkf15+D171UNru4lPLPMpGSLYdWtJxcBpkgvLXaQCsZTViEU
4xX56Wvmr2+yuytC/+DF42qAqCMKhyFPuK+XizlE0h6gZV4Df3lnVf5Z04J9bqQ/lClHrrHD5XI0
jYZg1UjSRxh4D35HBRYIKjCP7VxOv1xMARSnY1yi0+jFLzAOGe5NKzXmrIB61ugJ9/7gxgdlDKWY
XmO9EiHngCIOSPAvdSDRemH6CeWJyijog5VVp5/KWAizW+ClUpAPK577xPpM2uxRGhjJY1MvE0Qa
ZfPhle0NJMoPBdfB9tvPbfW8kNZCt9tVeLtI3wamnJIzNHSwLVuQ3Ui+fE1XPiDRPCoA2HBB7BjQ
rCzfv+IF+C2A7rdFlMFWG8J574J72T5NE+U9No7wU6XcbHClgxXVYS4pfr2V3zipb66XQvtUw2HT
kXLiidQNrF5ASCCy2jx3o4UJXzSkjdAcwCAinFUHn0NU1O8GyG9rtUgBRoe1PTjrHGtvCcST4wF7
Vt59Fje8HgDIvKsujAkvkquEeuGgaj/Vu5XabZwH28UD08ycGDt+yPZpSXBeCzFbYNAERTfeT1a6
7xLn2TDZkmGb/ogkpTYymq3fmkCk1CGi8e6I5glP8VA9d4ZXb4B31r7T3cI1gwgvrcRklzZJSyT0
fhbJHa9y5ku2BNYBGsNPOV4nWIlM3/wXkbWTTmMKRu1788O2imLT2x+ZPaEolHYSsrOR09GYE7Bo
8WMQk4sskZYt449dKZ+VVBALakgyeN/mXr+JygWqgKA/s+z6hFsn22jhvssXIsmhppnoamQVrQhw
5G9K3DR+rb8lDQ1FLr9oJCuArv+mHZwmL7bB5OESYrTflX9XunBcx94O3rxHB2ji3QfcunWghmM0
HvEuB9qumBFOm0BW6wobbMN0HuR0nAjMj0Jr3qWjlewZAT4e0bQc6qy+Sk+RMrYvC0MPhsjUjJMF
eurfY1v6gooQHSY7Odsd+8o1X/QH5X2Yycv3tcuka/q2TtEQt9KNDieRfB8IaLrtmSHmu5qyGBM7
R9QuNKLNY8mcH+FpDA0wFht5C+clrbjk4c6TZJ6S2D8AFEgwtFoiK54yXaHqikIpG0/15i7SXU/2
YGr2xIziJKheMiv/KeT8VN5lr1pu8so7uRVw3eL8zMcamQwUXT3/mqVbnGt9mPH0XT4esiPTXQS8
SVsMGOCwDnka5B8UYDa1S33IM7XqOyR8HOjAePKP8YfmICCLoZaVlbzNqiKW43TVX0+4wwMig3rI
vz3jDgdbnJJZdYAd9gooj9PzLDcKeYKjOUqJe1uR0whJoiK5dtakbpPJttC2dk4/TNfwhi751W7Z
eLXGoeDGp4Y7schS25Pje7wuvznEaSmW59LDuG5q706dJAMsH+yOdEp58P2kohJhib46GBbmS36y
ghDPNrao/iYt+le516iznzz4WwHxaAtP1Jp30oqtl7lkZhh/Bfhg4NEeE2GCt2FcVC9deT8L+0E5
SMmi1xHLW1b4ZxR40n5QkHkVhs/drd5Gr5UmPqrv1i61SnvTVDxQWVWow0bzUIPO8w5KpBfIUlUC
CuZti1nCyhqGY1KMR2RS36DoP7UjFvCo6x+K8S7KQZKRRDzUpikAEhO2rvRN1bfE6Gnkiq3i1ibw
sh5/TeMMg2GAbaNsNEPxiwX5h2fwH+ayv1kY//bL/6WOxrYl/sS42uCZ/Jujcdu+/4z69hMc86+2
xupf/mFr7Pj/wS7YY8Zm4UTsSO/i/+tqLP5js39CsnSFzLuUpvp/2Bpb5n9wA6ejdjyHlB9L8Ed/
2Bpbxn9MIeN3oKRKw2Nskv8/bI1/dzX2YMjoPiREw8ZV9G/Gt76YseqotOqgN+NtaeHAjrWsG1WE
xXkly8xDRv6nm/RfvIr/2yeaRKUK6GoC6sNvpNqssIi6mSjQx22LX8Fq8apH00HTQTcwBlH/L7TM
3ylw8gvyQWTnkutpWZ50/v1TcEGIoSpoSlodjGyHRSFEend+qpb03amXp3/+Zv/lo2AJmwSI84E6
n/bXj8Iy2KCSWqqDnDakWfolOaux2Mp55T9/0u92xXwpPsn2LBm/5v/tqXUOsufI5ugj4Mvf+h7b
RRsxh0un+N/un8Ga/4s1svwsx8CQ3fVtvLdVMsSfb2CFjUsZ8a1E2iDHE/qTV5Ny6TlnhAHQImud
FBLvaDQdIt653oGL3IoQp3jz30JQfyfYqisxTTzifWE4lvfb/XUhh2mdP1Zo/LSdTu6f00up9PRk
aPMTpP271nI/A8xF/vlmq2/4Zxq4+lzhOIycTXi9tnzuf7oDmmGXwjVKlpCWgi10R9MdYDqPd3U3
3YFOQ4kIL0mxPBGdRLupxe+N1YA0YMMXWw1TSM95SJz04X9yWZbAFV3FjPi/vUhOU/Zmhqb40Fkt
I6HMPuDXL3PpR0Agr/uglkNwx28kNFVyBN6V2fc5zcmq7od7z8Y4mjp5dML3f76w//qYoAKzPVEb
sL389XYtfYJ3G/zxA2yDBitrExVqP2zmmbJwtHgjAFlds3sla/jfwsmN30nI6lH96bPln//pUXmk
bAwa7PsDlf03zHioP5iRr8IJJVEzPU0657eeTIfRcX7E8WPRBP8WDPvfNgEM5//ft//tqYxpHqEC
5AqWiI4BzfOTMyXvykA7YUv451tt6irE7q+Lkzh4z2Nd4hhkmooC/KdvTFiJ7eWI5w+lXu2gYJwd
0JxRl0i3zmzGwkQH6euQgTLiVbqaI7zAM2+8sxtx6Hxy0kkjPHv8mzmbz37A2hGaf5pGf1e1+lMV
xqiNhlt8yO8s0d+VCbbQ5bMsq/w4eXcMGLztMD0t2c5H/1mF+97Jcxw++Dny7/eOdHGkFB7LfTmL
+3lGS1syQWi9C+Smc+2wQFNszVY2ip2V6G+LpalXzEtZKzYToAH+HC/UNIx3luUcBxOk1IgO+DHk
sPMYtOp+caOm/5oFrlTP72M7XeMaP6FQnIJyOpbYxqOYgf6ZFtfOJdNFxyVpnee9kEO/Y16HhzkQ
uzZZnrpaP1jtR9on75mrn1OBv/Tg72jfYSOOw9b0ky/ZIsruWa4n02cJY6QjqBq/C7v96cmtWN4Z
PUVjHpntrhqZIU3mT83Fs06X5OoolirTG+yIgtXI9zIm5wAn5SHreniXyMq4n2rz6JzpjMsObX5T
aetpzt8NPtNquEEmO97oA/mO83xnxNTeev8+anw5b+nhanUMAbsIjIB1MHY+OW8G0HDu8ljKCdfd
vIQnxgYmb39gU/On6dYstQcbM3K43fkX7pBEOMNocMMbE0YXFLkcG8tIPwdD9ZO0gZX1f9g7k+a4
jW1b/5UXd47zgAQSQA7upPoqFnuRojRBUA3R9z1+/f0SPieuLTvsePM3cAVFWWQ1QGbuvdf61sRL
NUaWHrhUr0M83CXq5+RXOEH88ZXMlVdfLEAGFOtipS51ZN0jARg3AeGhIGyXx8nGhcQmrPzhSWEk
znMkg+nAv1et2j+mmn4K7PldSd6CIqgZg/+oh+nGMbN3/SuKhZMyGlXK5P6gf188119bZBzKyN6x
lN1I/U5x+LmbKhA8qfkK03Gn21JpCT8nyd8HD3WIPb3WNeIyWmN+GT7apYBs21hPCYRYJBRcU6Hs
GKT2j2le8sPtFj0O0B8GDEFOiXgdCpBnJILdOG5GeijHi4VntC2i7lBXsbFt60QbjVFGzvW9Gw4/
fR2eJWw+rMZV87FO78qfubW3HqQHGqkr3Av31XV99h7K3M1kDU96303qFpfBuzZLgVp4HxGRjrNz
VR2N2IkxHqxme4OF8lVfyoRBciub7h1iVSILg/yUWHw2Mbv9EfQp6LDh1W6S6tA2ZXtOk/nFiovm
itATxEMW9TzgPmQwHDTVoTaDievDFui7kvv1ckQs9JHoG3fRxQp+mjdbhI9eV5A+4OkkIr2UaBjm
6KKtzLhXyhPLLdOM8XUNEQJTiH0nADlr4LcIy4AevIreu4FzhJOW3JxkMs/zc7twJlyXrUFv9ZGe
Zk5cQlXobKcpc9FOza8YMMsd6hXzO5ONAQqKuVDNMuV92vYp0PmyqtEos/R1TQjyI33xmvTdqJ1T
HXdfJaKlmXtg4HKxQtQtBuJjEwmw27NlqZEj8ORjGqSdbx/X/0H1RzDN3GTe8EpllyLv4WkBIuMt
JwUZU0OIYanPdo1h30H4Nrb+DJWEhhFyPW8Bau9gXG6mG7OJjR22/lsTYx7JhEZ/HM2TVMN+ajz6
v0StHkYyRcgvCOODbCbcF325myfxihiOu8stK35QvXG7fqYdy53+myrPAsNTdZba03HblXWQ7YLb
RYbyimaBeRa99z3NN790xgsYc7Qi0Xix7frsdayibaW3yRLDnYGi6+CaxifuLRw6rqbBUdWKrr1F
YQM4NCrybVg5z3QCkbxOldpnVfICigqPZeHke5XxxmWWuU8M7qsMiDom/Pl1Fd6tF+R6eHH75ENv
B2aefeAuORkmbw1LXNcBL5w780cdmM9JVGANsB7HQN3MjGRooJdA+H2yLdaPaO7gleTHKQdlpy9+
Aq4hAl9s3QMzYi6oIineLSLkQPXR5Gnp284kUm0ll3U0DeUeoMrPnt4PCZ4u5hQ1n0d0s5ayi0NM
y2iTAYymiRIwTwmbl7rnHQnb+OCjquiUQQxxbX1z+1bugiVF/6TSjh4hkw03wVeDzJPkl9A4gspk
6jIxvpTCQNmAqTSuFsgckxthaA8v3siTRznOChN0uwEBP9T2pdxVZbUT84I9CXgDJqt5V1t+h1pY
neOiIJULTQgD+mjLjSwYlJW3ReUyjRo4tvvzz9rvQCOzbs3smbS4fromzbm85k0aUqAfmR1te3+q
Drbklw0s5nVi07iLhz2OJQbb+rMrM+6hYcEh6rzi77yfJi6XLm/AuinxDrMZcb4ZGwiQa1T9TNyi
jI/d86x3/uGdcBjVF8CXHIdG5nomAi//XSWSIknhhpoNSLMp4rYqQw9TyihkrEp9EY02IkDwhL0+
ywZ9lGz7n5OJw4QUjRKjDwl55VPRua/FxC0QBf3zUiDY0Gu5dO8WU8ZbCYB1G472m1eA01iXINnj
00+sfB9ViB48wTCp+l618pXu9M9s4ra1ffOFgDJztxQJAQoLyEjiPOnREeHBk1myHWSha015wAyA
OMqKz9x2QvAyNLu7voeqKuSuCwtwXFUMwZ6YUzfB/euwL+6W2S1PesLnCYs7nINBz72M0WqS176I
o03xLDp/eC5qZjGCBr1Y/O9zPj5anj9+S0J/G6XuJWQ49JW8CNM7tJ0xEh/pXIfBrk4U3/EuGeM3
vx3Mm1wl49XwiZyNs+Bol8mNqIdjDUbhNqwnAP+gV7edCJ0dyW7zVlvkURDQh8JyfSyIcoutV4Va
yKXtuBVT9hKzlUKkQBCBvGmuGzZBMzua9VLvuaBjqP86nj73S2Q3hrlz43rezWLeE61xbiL7Fpvg
czG6oH++rjW5w2WP/G7f9Z5G3lnkWkwwLexrQd4YXXbxgDSk2FlleZ+6GCCk4Z8qmPdMfMk/zqJ8
H8/+qxXP5RmA3K5Ou2Ub5v2DaTF/kx45OqINb4hgvKmdvj70LtoMt5uHPSoG8DN198MY3TvSvMk2
Ft0hhiZznKr8RiLb4qZInxTUf5m/+si/kTdwf+IU5/RqthAlkXSgo3L3eYClFejZh/S+dxPbh9mP
1gGJK5kS5X1jW0CunGIbGw0Ze8nO9DlvDZPz5hjMzeaQlZwQFQ5aIYVJbXfc+i73/6yc05CnqEbL
6OjZ/EIFDgmPqdScH7aAQfTYz4gH2iYe1+W8l4owu2VWuBzmuEL/1+/CJjVBcJX0DF3MJBC+5ClC
zDJ6c32NkGuCP+3ZkaZDP7fD0VfNPfP1lNFPNe+KztlZXertW2+WnGOHL23MnbYs4wCbrOEY5We7
wo9xQBIA6/mVufO8qDlphoyettXtWJFBBAVj7AH3GkCNQKQi2ouCeedWJo4HJljYR9XeMoJvzGK4
nLROxtG/3e26YydhQUoXJUMDu1UN2XHd6Qq7pMjENQ6UEwvJFDpnEpRJTqJPwHKmjkFRPInaEccF
c3zsh/apVyiG2RWOCC5gMYroViHPQb3wkgV1fpiH9ltWG8FhDlHREnoCPKtTOoII5DiOdDEc4MBy
KOri8OhgtPU795PvpfGB6s09BPFw687tiwKTtp3JhtgQ0Q0aAaSdKTgbLL1/8qeQA2LBMd3qbShq
XAQoATm8W2Ig+VMB3wT04SvrFSsdGKCZY7rBMVnGOnahyt71hvlbdwkLRFhu05jzT0JDeMO9jhrM
+YzZEwUtaiNXHwpSbxmYtRs3pVGzvwvOWa5JZQaxHsIVi2AcKYxMHFvTyCY1eta4zM9ZhycjoJpJ
hq46NGiKJuUyiPPAH1gTz9TmAxoN7GPutF3fk8X2P5VF+cCa9Ln0w7v1qNsllJmgjKZNS4SSgDNN
rEL3ZEFUEj+7mdeNGvBdVUd9UsYY9FpkQC8EQ3C3MIdjbDbFJja+SNYOFsFgM0EV2C825mD+IzIE
4nLDdKhh6DkgdgW+FNwbGQAPVfCtakRLk9f9QXC0awoOGjo1wWLEcEI17zfNNfL3DoXpoYqJj3EY
/g9Oz8/ndMFAlGWDZIcA53ngYdUjIAg1Bx9jooutXvdaev0uRD4Tkj72XoI2+QZvCMxGY2BdTN+F
w/s/Li0VJ3UaGL3kUvOJdTpUJKMiIbmQN7fMHrxhusMx/pz77h0oro9Kp5cm3X7w67sy0LeYXF4l
+/S2imskl1ULkqB+hvub70cAFmSz1yejzrKD5YPIIz3ixh5QrHtOfgiJENoHMXoFBzk+9aVHqAwG
tLUbGvqUprZ+Z6E2A7tbj1Rd8YjIFtQXxRcaKHiOLQlsCxuqLkvdTn0VHSD4mM8Uac96hYZ9m24a
tdwkebbzqwDyHOrp9Wn3PvT00gpJnaFawOB5ErZ5DwCl3JGPioBQ+y2E6z3HmdIZAkhg8+HJztW4
ySPrFNrjkz3ON3HD4bj3eOM52VOgAdxkEEl4Lmat4SmtOffkWXgJ8/LWLYlAkKByMfm8rp9Br+e4
wKhJndDPQa+rRalrC10fm9H82UG20ud9CT8sRtoXKGvj2Sho1irZztC9eMadKTlquSbN6oX7kEwD
Li79JERb7pQubQs3v9WHKd4ndNK6WK2S5aaXL16C/8go50shxNWtuSdaOT+if7563nyTpd29oA0x
W8uFkR1ouIL/Q/9o3f+Q4QDJ68Uhu6DqZ3DuXCOFHT0oWnq2cE9l73+tdGhcZU1XC0IU48743dYl
+hhyJAs+r+239clbes+pHK5XkdOoSNikwJp9dG6xG0v+pZHm9HlVf6bzrOtdbMMtF3wau3cBdpqN
NWGzsx4nK3ZpwUy3eHz6rSHvjQHhMVFUesHoGaJlBCOarDbehOY9thsuUt4eo6bQ8bP2ykGDQzC1
Xu9zsqqf125yHbLSNfKr4bs0zwTlZerMN3pfRnxLmEvxsxm4p3VRP5Qc2XuLaQXUhKuDEKUD7Lvt
Ahh4dejvOWKofUclzBWsZRt2zHT6aJmwXfRdu+juGAPHH8DV5Ha95n27xi+43mgHf7oQovA1nShA
9EILeSoefjT1AFSnP+hPNVr6k1vK9ymL3hPrO+YNUh7cFB14wTJj3M8oR8kImndLzMvWLYih5e4J
p+lJep/SPvoO3Xkp6Ko0rgjZ1c+kzRq4zXhPhuBxWqY3/TJdQ/eUWRSrzr2TPs1MD1b+2rjsW0E1
CYqzSF4Ed0ft0qgYscftYXFGu3U2YHcMfoMOfUwQ2EhwrOW1NnCnVtlTTVLDMpIsFnH7g9mnuCcz
HXOysV3lkhZSMuzCl8Sk6TUUb7ObLEiCqDt0w0eGqKocuhruyLOOWuPMqOdocUj09KW9PsD+oTm1
ibUkqzZjhNhzRLq3ezfpEXVbM2BiYLF3x+nBc7N5vzYWok+ZBJNAdB/B3yMXXhhTgHcqJ8mMC9xC
4imIGNAngb63LE5m9NlTuh45JJ+142ErCKhNfzdk4jDQO3Glrq25KgWAN8SURzRDVOtr+4zYCmWn
MP+C2xGZy9yyqivenETwMnmJUzN+o3m4rxtSYPoAtYLFwS+38rdusG7X+6EjvaRxGyp7WPt7FNM7
uO0/5EIsT1rP/Oa0O4QToYr+Z2KsT363cImvtx86ADsAV7CW2gE6GHBcF4se41BSs80T5lcARoEu
79nvhzr8cEMWbpkt+36kLEKtdW7G/ikbAd5VApAvzf/NbDkhdpKJQBZdSNKFXSutULfKsomVoagw
XXW5v/P1/sjAZbP2SHODXTem6VZIGLBUq0nEauCGnN4KXP1DBSG4i/hAZMYlWS+ChZTOXc4UPYqr
E+WpgdN2LOkMRscaESLyC3hq9Rw/t24NYeg82vhdmjQz4OKiHbXLxwh+GQhIrNZBeycSfnbN8jok
L12IO2toWWIySR5HM1h3a+1ZLC6WMj/aZS1vUeflL003X8cERdQc9MY263Iy5qT37lk5J4a70Hbu
nCn/WLs0hsGLbkhKqSvovy44cVge5lZGbG04D37b7DgqkmJYc9lKSmMlAYQlCcdTHGlehNpA6ZZc
HjhcNIn/008peRvkXhApQZDqhlhVIe1sbN67VKHRItRrxPf0UCa5d9BLyUpPqxQzpMgqPjuT+9FP
QDh9kqFKugh4LZEqP+QzW0iy0FFayrd26e4rg9I7KFOKqEyyoLK9gVmGJYWrf62Zgd3TctZ7W+py
jO4892cNKRjFDocj3ZoSkhuTpBvcduU9XYYNw2qCONt+14TqAHcs4X9BteT0+bumtfjzATp4f7ve
y60hqFGr5X49za0vlKPXvKukw9pMkUdnNlf6Q7c7fqhjHIdQxI8hSuXWr74pBozHrL61ZvMLsSL0
GxgCBCEkjRjXjh3ZAS0HyELInLauw+l6rM9lEQKD4Kqf0qc6BUpskCCy4wo5tsX8BZ8bhzsvvlvU
4+ghc6+ioLuxM+rQzhVkaty27KUspQ2CsCK/JLy0izOdTb+iKGjmH4HtfTYIWDtQnh9lCOTMUXOP
iDJ/q2pM0xVKdjilWr00a0F0XiBtqr8TrugeiAqF0njGQ/NlCX0PXiu1btC1qAnD6lykHrBZNxl2
AMywhMfidjKH/nk285c8HdAXStK2tHzSUIdFTk+EaBl7j/bdNjYJiCPIEO1WaTSv4CGXSV7KANxP
udg4qO0sgafn3ICU2/WT6A/mUN8NaTZujGyoDqmAp+RibkZD2uso4qw9ZBbHhqSf7lvARFeBIjQa
UAGTGEBTKQiGU5iMn5reds95jLuI4zbl0TsyF/Jj/ReJv0vmqLzayvjalUr3SMPktFQkdVZm+hmd
HaZtRE9XC5gKorHigYDO0AJzbj65dd8dVg963rrdJdUPkOlq1Gb4QoQO5dAPgcVD/wWUhHXhWnD/
/SBL79IlM8d/Uxk0OvA6HIa5esxqUkDWB0LDXYJnMDKFYXluw4ofnxX3sMnC/TwYhJXi5IwsePhN
RL/Y1VAHqw47OoSsdgEiw51bYmpus+x7axri0ufml6JioIC83drnEE025Wjll/UhToMvqpnVXti1
vEx+9PuH9XsJ1ud9VKffYhJK5qycz7ybzoWETeeyfvXLH+2ot4+hJBC4hK7jOP20dxVgS6NIzMv/
PlRjmNFQrJL9UAe0cOopblEPYWcPCFE2hv4Ebgsod1SPdb7xWAXs+JqG9jN+PoDlqj9M9jTtzSi+
rjSL9aHXSIqm1fcVDf/9//5FEvCLspSOhmXY1mV9oN0vfvuq1zgd1En8jTfq3qQpHO7WuH5Qhslw
rzKf2tQyn0qwPYe0oDUYBe45Qi5+TUX8YrtNfXU6yKOjEecng1SqC5/SU9mF25zkwWfTba789XTn
WsQs2GmWnFUGYsSPi3hLTiyg/6KxH6VliMc4Mqu9mwAFUgrpY2fJ9uBwItD2CIXjHj8XF5T+I432
GpNkuF3/NI3S2tPhNwjJIBOg73k64ThXT4udV0/wnj1a4/Qp1u+RWMvxo3cfHON+IqPuEbcSTTFE
ZOgeHbPM7uPdRGmoeVTRQHd/cVKHjQhqSNsbLu1v/aUsoh/WFKJ01BCQQjNB1q8G/Sn87num2x6G
0HnDeh1hqQz63Si8L4ZJFs6k0voG0kR4k4M9QUR2GfTD+tU0RM80zpZNW7GDe605XUI3+0gYtO9T
xoaX9Vvrg5mqf/+xagBOEnSdYZvICX5iziDoSV5kBI3AekwHrnJRdhhDMuduflRdMDBt4sGf5+9s
R87G9ZbgGeZmOTbPEmlg0JTzibyAvdB3safvzm5W5hFXwLXO25DLDxOAUXQHOu54fi2+I0LB+V+a
+2668/om1TxIMNANaIWYpWYX1fp82uznzgIjpm9x/A+wZruK1LjYBDgVgwtM+suQuoSNENTQXTK9
0JRBeYzTXh1tYL4WJMQgAg2LVcekpjxmk7iL/GTPKFGcgu5Qeal/QJsNYtKCeOQOCj4GP8o1Jb6N
3L/vky6Cf2gt23iZiE1dDOSKbvG9hhR8mY9Ob/IUnKa/EK/Zs64BweFIyJem7xBo44fJnlbEtC2C
GCPpYjqX9av1gUTrf/8xlpU45Mpn5+zPxI7gbyvq4RK5Dr9kjP791fo9Gb6Q2rCc6R4TDhpMtMej
eMEXjAV5IzAX7hG7O7Ce268YTW5k7LFFz8NDFcVvWVS3iIGbXVQ188kKuxeRenzy0yaaZxPzrJ3R
eBjDaxD7FwHfbEvIbXWtlKRJ54Znh5KH5A5cg5X5LfCdY+LdtIl5isrpq6qr10V2n9OJE6NFwPnI
uZTKVySXWXCED2f7RSZY5vu4SVhJonuzoIcBuIC+h/PVFA19gqH9UXMo75qsPyIcrvYfNoDh2AKT
No6+PEezcPeWh4wMD43vetWuTPH4Ka99S2T+rXX9bxQmUAmxx8k+/EYG6fvsNMj+26cilCzri2Qe
Mh1CIzrrF2CK8UiKr88tMUWwgLXPKZk53OJx52Ak8NyCmqTJsq2G8BCzIEPFYm2DeW/Z3l0Wsdo1
7tc4s780Cz+kIezan9jmxh6kZUSr0ZL555AYM2Ya/iehwm94fb5hEKDv9RinLvLPkBOclJTfCyRt
3JLXxb4stWAYJ5j3unlzkIsGTcyduBIB98YqdJuaEdwni/EUetuj6PsHUVeY9qd+Pi1Zt8kbw9kT
mIexPmaDW7AXMIsbNs0jBMtxz2m2uS4uHXBGUR+4B6bfujyO0ZNhCe+YlxHpQiBLPg1eA+WUmbIz
IZNnXheoTpBtecqD5tEyB2y1lE9rRy9R4YduBQHdoaAy6bD4OVHgIiDTQaNb5PjaKDI9panV5LQh
uoAC0t5KCh1hULc4Ccy91msecC3tbTd9j5X5bHNYpHdIzUzq3DYmktUf6AsgyefUiJSgpy2Uxdm7
qH1jc3Jqdfl7vY2jJWZ/UNsok6oAWZNiKmhbzi/6onZZQqdvaV9pNmExU6tUlhntLWDsEzMSr8q/
cdIjAaXO2M5y+hO61aQYqPUo3VWUwB3j1E2DAp5triuD9a0MaTM62vE3nkOd3sqRR7eF27spcZky
S4rLPqDeRgQ+DvOHa3MR9AlnQtM7xaVEEU63p0xc69DWX6ALvE/ku22NUbcOsgNA8pkjf7LLe+OK
Nn7/92+KpQVdf3pT0JBaniO1/vFXXV4IqsmnJXJqcuu1R07UpJSs+inFJJda3s0ynkJFMvaELfrv
f7f4i99tma7gl1oIoAie+qPgq3UGmdPqz06VnnjnAfUXv8iKXiVtBkPIu1LMTy5qkXmyXn1PnBVQ
dl2FMRZ9ChQ5NQ1ScM4RjJQ7GDfqPDm0fP7+Wbp/EoXBBjU9qXzfVLbN0PCPz7JoYNiTDMtl4/Ms
o44C0W/bccMyTDGJ0waBi0UMgovBDsP7u5aM1WP6ocUcccynmEOTRZHhH0oqYrQG77au5fwM9adX
Fu8YHN8BO31wTRwcwaEsTCKAgDGH24dVghiaum7X7cCudu7qt2QGGTyFFIWrToMyAVd06e68DCb2
QCEv0qw6Jmy44TLdQMnnl9kRaSgDo7ipyW6nxIEShdU8l8MTAUY/odjcf1Fu9qQLNvo8724zPmVN
q50Yn4VuMsZufZYF51uQgQujx8aen7MpOv39e23ZfxLH8mZLS+B28KBD/kmwWk1xafi0PvDopxif
TGePRpXqV+tNGr2SOa1WReXVmR7NsAGHhqEAX+qdNTgHYkBLtgM6yr5H4JSRVS1stXg8tYNxzPTO
PY/0c5Y88/AihvRPGjU8OQED4Moqr0ur8sNgLh/5YgwsbhC03XqGZqA/k4iOhR1G2zx6D1sDIZxF
vxpnzrseKBYxTbJkZO0nL4QEZVLE7ZxTl6AhaifiVHl032gzlPikti5b6D7pHsaIwVRKThim7ezN
W6iImWm/5wK0AyaobTWz8jSBB+/E41So/z7KeFjnrb3xM0vG6kDPwbA6DLlF9x2Dj54y5LngpIAB
BpxCZBbvvWAcmdvmkXwFRl7AMItwINfN9vRoJIZ4V5gvHPToV9HxcWjNpaK5GjS50DDwqqXqntZe
e2WUd46XnqPK+FkKzS8CYLQrA/nFGjjuBc7CYCSlwDLRlbVhu20Y95L5PB6NXBDenNTVgXFJApap
Olfvwk7my4hsaptm8lXyl0wILmE5fnPGiAyM4hA4/S25tOdKiwSIR+ISUO4J7ubXUAdj6qdan8My
+mmM0xP0w+F+djMgRBppN/TTqx1IxBp4btKxay4Ygl7+4XL9ix3FAoBkmTgBpCLs949LQ9ijMXGM
Nj3Z+iXr3cDje5zh1A+juym8hKIVtxeKnBhenh7e6YFZqZV0TkSTru6yf9Dv/lnxrWxAO0JyHwEz
FuKXp0Sk2uhWsRWfMhKPqjx54Ph81q3vbMS/2sznQCvOynF41dIrfNXvgVl/tn35D+/NXyzutkJv
LbBIOEgif5We93EPPr8o41Ono4umnrsKb29CYiLKlm6LUvx7Q6k2LPK72zB/CZGct7q/4Wr9GHqK
bUteKQQr/5PZx5+EE817OmEBhPHpH5S46k8yeeWYrDko5JVl2c6vOlwO2A5j8DE6TWkS7CDxwB6N
d+bQJnh/hB5mU9YvGRgeyccGwfAmEsF48Uyn2Qv+IQ3q65zG476P/XyPfsLbCt2NikHD+rYT7+iz
2kCNEeaVvXrFoIvgwRxziseCYJpqUO15TKeXfE5KqBKoYkUO4i9InZ0ypHpV1ELCfBLNs5FmzX7t
iYdGzO7TLCeR2js6fWo/jDTWss+V7NJTVhfE6PRxdOC22HYoK1/cXBBZrO7caF5u1bBs4pm5hWHD
mncq95I03DY2oDlcZRboTmV8bqo2A8oz0FxV5tucIdY17JPuOa5S0YKemq+MTxEDXILWN5GIHgaX
BXkpimdw36yadj4TnWOclSkfgOF+yNLsj659CpKsOZE1QEO7nBKSnZto6y71tVZV9ZTNMBTdlNUq
n7vp1MTxz26My99OH//fGvVprn7+93+9/yCvcBe3XRN/735vcLLx7KJr/7//8R39yRr1+hMuU/FX
/+bfpijP+pfj2SwzNmuMy2Gag/T/uqIc7h/cQY7lspO7/Kb/uKLkv0yMH5bvALmyLcHO/x9TlPiX
J5SFFF4S6GVKx/t/MUX9clwTSkqIBB5P0GHlcUy9Zv9OU+9bQ7/EpU//x1Xf/d7b2DGU1nHaJHo8
+bs35uG3Y/L/Kfr8gTDqrv3v/7L1D/vD6dllueBVKd9WJu/HL6tt0A+1sHEMn9Ywc+H3YoMSwCZ9
i4llTfKG+aNtzXPPUMKcb2lXvdXGdM5ymg86A4I0sUuZlfI3Ut6IrTyd5nC3Mr582GI4uD6RXSO3
GNFu4kwqWiBwIPqGvdVJfSS0OLETGV/L0D+NLWZtQtuA7BnNw9+/UO9Pxi9eqGSogl1JaU/WL+8q
/iSmT6mvTnPo/IaQWFPQ1/R69v3UYtwFBfA7lcRHRrRQNTUPJp17JmBAzuKKKRoqZmhkH7hIr1kG
cdpPkQO6jdynhUCVjcQMhQjG/JKzNcXIZ6as5UUcUxykOhj4PDBa2FLCYafu7FsvTG+zBAmXae8t
yGQX4H7lQXnJa6y7LdkS+XT0inwkNc02GX0ydWoYKRgeBx1CR6H6DUgckQfCOoQivPHC7o2413YT
hfUp8q2XQssawoJpPvLGE+HOep4OeoTa6MNK5lNRjSx3fABRCwxFMNxcfmo3c2oy6oPOuoH48MzA
fydGTbRmtdvNTvqFYwAruxreadDhDXXhGvzDZ6Uvul8vSvZcZXEI4Czt/nJRmo1T2Xm3qNPKXbDq
4BO0lq+EDm8GTUssUgpQ0OSgOBwgEkNNUo22xC+uPLWGV4Ja6o5WFp0w3/hbj+nsCeLEnvmA2IkY
yXFE3JGs/bcJ9O0WbyQ9uQG4ZcT0KXDDI4guxCNZF8J/fbQ+oxeRO+3UlYliChyTh1l7ejxWct3X
tPmbkUJocdS3LHLAbjY1hVVxJV1NK39lQpYMQcwyveFg/KqhU3kJ58JjLJ+Sfhhb6deWqUXQzu2B
WcswnuktkWyR3SWBcd+L7io9kAz5hSMaG+FQRRv+BxhJfIpOYUqmx+rRtMDcBDPO6ChJ7pUC0+pk
n7RRxm/SCx/U02ry/ofP6S8+Jt/DBYpZlCPHeoD63ULVOjbprt6oTrGNpb/RCDOg6RiOHYZg4rlz
0re//4XWX93EVLE2blHp64L2j0ujHKw2rwg3PtkgBirXfSDihomhvhncov8MreGOUUSEz6B/g/lN
tEPJJ+xBVNr3hX9u4vCjtSByh6eh//L3z+2vrlntiuVqcVhibPaN36/aglxz1BTohzxxVa0WSkY8
NXYyneYI7aAvSewplvwfFvC/+LUOcWT66Efzw3Z+qe1VwwE6G9GiamPQBJjfrFgPfLgebd0H+3BK
j2nrf/r710p58OePXgq+7bl6m/rTHpWElgCb4/onU8fLxOF9OE5kF8CDCnRYjVehbnWGFJ4pkjTv
U5oA6Kkn4CClZ35YlrrJNWJnZawmEbyNpKTxzSITmClZXfwYzKzHmcwXZPOQ4HgiNEd1uJpOPEDH
DaRkjj8T0UOyrnspBt7q2QsJLnbLPQKQbk9pz/DecQ9JNXZcmw+uXY47j6MfxVpOqAv91VAfhAGa
lV9XnJ2nE7PsaKq3jBWgajFQcf3me2e+pBUw1kBHPQR0Q1bO71J7X7uRCGAdCANCFphUzcgnUKna
4h39gIZ1Y2ncchJ3WO9zKvo0Y+6Moham06wXngxEHmLtfWkCz4FwDtGvPgBnJcdxAmhpZzMJheUL
JDb+X7bWjcJthUcH3wpxXLSv1acVf7gSGmVtv7kziPta7w6aZjrWOO+EYtAapfTGNEgKj9vk0AHO
mvyfXKpibT7+YdH2TZPaQ3oC3zh1k753f7caQPDJ+ghXCc02+rujfUiK4b6fl+XIrJyBhXr0zQmx
hlXd2jZSlqjzbpeRlNGsDs/z5KjdsM8GDtSU/NDyfPNk+agEsjzRiXRsRJxVtpLgZjLbEHKZPYnh
wnqh6WSRjUqqSXboWdB3XU88UuQwQCFVxICw+p26G8BTDuuopcHBxEXHw3aQvzy5h6W3bW0Q0WQt
kfOezx/aAeUR+rdzpPpWglWNRpgVY32IBwsVYdsdReo0t+Xi/EiNFvFWMH+aUGDTQpX7ksup1WOJ
5dk2o2smiye/RuZKWBzN2jIlQtQSb6rPxoMAiifzwoOnr5CdJ8ZO+kuAAosjVmjl526xSKpHcGQU
BQ6zwfhMCU/3K5qPfm6/tMRmkDIooZ7Lz81MWwVK4nOSEDeIv6p2A2OXBB5JFgTaQ2i+q5f+POVB
vBs675Hf22KUUqewb85ocdCsReOznaDaH+K9b+b07tLxtpmTfofDfevBa9k7r90I/3OiFC9q+YEl
pzzm2LMKAk83VqWSnYvs5Rwk0WPEwRodjB7RpdYhBaK5zRbBv0XaPwWIm7xlglLi7rK5JFzRkLx7
dIz2ga3OOCdPVZVqCCZXMv92K1BGcjTDd0YGBEV/pk+nWB6sYDcHCR5+K0JNFMEDJhXtvmUAdRgW
stDTpNnhIinPk6dwM9RcEnFFOgnBevFh1BhAm4ErspmkghIpbppCmudKb842/k4/i7q97xDBkaK3
miVElKmOXpcwe05kfRPTAgIsIrZ1ilINBfMp72uqVnvHpApVuzxGDhcDlSBtct1ckxOgx+xUa5Bo
wHyXAls9qtCttrkxPIctk5zKal5ybtfNYNmPEQGEZ5ToN1Yrlveiv9BW6Aknl+6xChzaTfIOIpzG
m0VooKV9LEx2lxoW0i5lqHnEU4UIAsVKidOYsIbEGjS81bRpylcvk6i9HTyRFhYz3Yq8t45eDrHY
SdlLo5ScADxFE8ZG7QiIiVSF1TMSuMzg0bsv4+oGiN39DMIZYdB7Xk6PHFpRF6LuiW3B6WnC6G0F
w5dBFE9EifMiG1N7IqdL65lnMXBClf/D3nktOapt2/aL2IE3rxLIoJSUmZW2XogsBxPvJ/D1t8Fe
d68VO+LGjfN+XgipTKYMTOYYo/fW2a0wPSgO5aB8M6I1hJQurkcK5KkT0O1T8ZS6JdeTK587VAYr
TwgnqKI/LG2X7DBQELWhpSf6Fsse9dqnwWWzmzLaVdGsYw5Nrxno8F2GB7mpPtFEAV0WOh6SAuES
2gXmurnx5fUh3IdfuJkkcjauY2/qjp0V3fKm+VYy63tCwpBcaxSVO2bHVxXTgp32fu0kb1kx/m4c
1FqjGp1Y2W7ddBns5rNvhhfISwQjhlmzhA2QtZ3wqjTIZnCCPTrw/eLI99yysEREbLr7Iy6nGwED
Cx+C0+7Scc2VXsXACRqzfHR2eu59ZW7DuCmbvuXeQoSUY5DkRCKKU43jIWepLxVXvzOzXPx5TIiG
gZ+9yybtqOgrJZnMSCfPMYxGLxLGmJyAGo8dnhoCSz/Tkk8nMd9qmjoE6TLCJUFC3bO1hZrG3URJ
1ewJwRDuiopOoac10PEx5KEw1bM0OSlTX/iYACPqxl3qzIhzdUTXuckskp/56soO8ZoxPjcJsYtA
q1kNkf41Zv/qeOWT0td3nFcpJo4R0xCDiN51g6ZDNNotzqtDfXNGrUpS9ESa8IIkeFcUsNQ7dzi7
fZIHICTKdcL1FYmXtls17zOLZmI8lbGqUnQhNzOO/WQmRy1JX5yGlTRt7TDzesRsdUSeR+XNZMSh
Axhpc5Ix5gTjYKyWVSS5Ur7WHlrBTh9KBpRDOGhnIStut7NyBPosENvNPxTxnau8C6JUpr7leW9D
5yFU5l4de9lrV7dHcyLvvlcRNj+pbRGf7a44Zo0gbAxqJsNwEnvqEVFVoT6oLpUf+0hIdgMz5MX4
qD3z0zV3el0gR6HpltMivlh2GdZG/JPsljGPf5KaSq5rg4yN3dRrXxPk0GOJRCcnQz3q3lXF+xlB
dLVrSRkRKW+ZzRQQvIRPrT82QTVBU1TNj7GdAVypaM9y956S10uCQX7yRs/PJGVkloeD5/xJ0xXi
6ba80LF6l56h7OArB7JMbsC0PqL4o9MvOVZkwvBAyaWGd9RqIrH6RD9t/1fOIvYFt7du8QIUp0ix
PbYGUrPmfWIRmZRNpBTK98TGkNIqboo4U6F14JjuqR2WV6RDByEJryG3MKenR8qzyprbZ3+s1RHq
5Jk8AQR/r0iA8hvVCrDiIL0xOxicWUEvglhq4bqXqfX+TOsvW9yKSy3O35K6R3qP9mZu4tdEp1wj
ZExL5WevVICmnQ891qwPpX2CQ/pcyKUNFKcH86CQySBNlniopcVnVilHjXuunMF62iMuCBwUjA88
7XeSqm04zF/YBh+lVFIfBK5+VurpA9P7A8akcCxHsAZKAm1OeZ3R1Z4ntQ9mWY+7iQ1PoJmLiR4R
6PvgmI9ZfdH78my2ShMqVK6deSD8lUBvJenWArD99wH5G+b5qhj93rae2K4uh8pAX4GSlGT6TVSy
wqcJpm3OvN0BFgOqj+3R34d4bVCQCDz46kBvdQINHo5ufJzL3D3alluHRk5kpN2w/+6X6jZP2RIm
ULnDFKnM3ssXbf0sh9Dtdec45NMRgdfJdL1L7BYuWFqgdJrXsnaWb+3K/y7bvg9FpHPnkDrxYk6C
zDQlex6Ve22pV0Cwfil1YpF6/ZrqGDez4pVTnNuuiWa9jzG3DjG7EWsky1wpCIfU+8viknveaVCh
lez30IpHuWascs/5bWk5WIenWlB7LHP8SKb3lW0S4gQneZSMYcou+9Zk4oJf43crp4vQMagx+XYH
+7sJW5Tyc/SYnRfVbz2PH/Ve3Wu6JJ2duMt9iiqdXcZ1HGzu68PrNOS/2UNdRuJEd6WZ+CuTPXVp
hrnoE9rZJd56hu+W9/yWRRRWUHvFd+q+ObTUgRGUQWbW6HT8VFsrsD5bXK46JPoRUWZY18eJOURI
Ak4Z2voUBXi437BbVmE/xhUf8pmcGesSA9rZ41QWzHjcKNwOJWzXkNjvG/vuCPkwp+wysIzl0jrS
pGnCFjkXiqSiZTrWVi9p1v/sevYq27e7PdrOFbFYmi9mwslRDQ/JMdKKMiTDpkB7ySPmpRg7Ghsr
bOKRrua92Nh3fatYfugViurMTs6M1j43xLgcy7fIjY5bMq+aQlYGDk/BBBu3MgEiWw+YNV49gySI
2V7BrxgNCWsDGasWq+MtDt2Z/k7cg0QTYw/a1YOrU7CJE1WC7ZGt297EBKzAQA0sffllzvK89TD7
FJryWGEkxALpVoheaqC6OL8+qNrYHq0YP3u52kTdpfyFwboZyM0XyMeD2O3PuIaREm72G2GOB/Z5
7eGRumTVJD3EGASRnUxN6GCRb50o300zGPLG/pOtt/W19bcVicgjGdUzYsWSfMJCr+22knsZ+dmY
YuZdMfbnWkdrPq2/TkTGq6bNgecKzg9aeFubSym8F+wn37covhQgMvEx6c8uIp1lWgKnz8/2xPtL
21uiKoSNxzBBdRWtiehV3AkIriPJP3JmfDcj4yXiMI82gnLcn0INmEsrjPAwlYNkxoyzH3tt8TVm
776tP0Y96m45s4VLRf2FJOGb1RJ7ORNd1RrZCdneF2zFlP6yfs5pkT/o4iFHfcAkTV89gwhNbV2e
HPqp/VdXUUGtZ8y0JLbfrH1MG/h/keC9oHvQ9pBQLWvyzXYWYAtdizYC7egNiJeWan6e1pTnYW0r
SoDsvK3pibCeX5GtwyOU86VGBLgiGV1Q0t175NZYWulwWGr1pg346kwksSQRyEtr6pGPAYACtTUD
mE3wCQyP+R8oBSjGvChb6R+n8QzWcQCRG2xfT8JKIxLR7+0o/d6vZOpxKd90lVtZSmdQWtU99YjQ
yNRFkmlK4K6JpClC/+xbmXFTDPdJtWicbGE0rgemUGgJ8ky6Eiuk0kk3vKz4hFD5pET0erezLptQ
3CKZIqWc3QnBFqQZqH+Whf1DMgLcpBGyBWIsBPVxeiWUWPQXCVN9yVOYlelKGqdqazihzq6lb1+A
kawl9dqJcQrrqW3Nn3lNb4jJ445G0m+hqLdyJTVUKRgg77B9pCJd5VViv4ESY65Rq0SZtH6dMFLY
2yJWW8bkwSnWPu6an2N3xIFwggeyz74V03RLK7rz4HHpsgnTRQ6c6z6eBzCRhXbN6+xU0mxAlkCw
1MIJv5t6vtetuQ1zvKCzLc+M5vYqMG8ftWyJP3zQT7Ac2S/INNAnGsMVBt+T1uegi+aMtlFhnYde
NjiW0+8xyZWmpjyMGk2JNq3CvDCfI5cYJtr33I4T59JILSGPuUIFjzreQ+XudzDlT170LelAEiTR
wkXLLGwNjBmqwicjHcC5pFJYvOmMpfzcKtbHytykKqiDBr53H2c/ZJyN52xoMHK6SD6QQKwnsJXQ
WFO87LuQEfKiiPIY9OpxTWnRWvVJkl1bGHTntkjYxRKADgiGWk88+hdEYGeXbSazQkVpr/A1k+Mr
cv2WL9ZTF3HasoHq8qJHbTaw3UErt51jG7x7So2DRggyly74dXVonrqO3L814UNdWGmH9mqwVOIH
L3Q/mlGODZp+QV6l+DTs1aI56jr2/mnM/ULtVnNvfZ4zpEbqyrj2qu5nFEXXtYsLm7tv5udkjN/V
got6snXFzz1M3iMg57phFxyP7tmOrMSfuZ55h93vps7a/SySi6WRRkbeoXZKTRqkoAlOCmvKPkkW
jf4Do7YiHkELe3UUSPGMOPILAULILdaPzPlMwf/gSST2KhfKKpaJOa2gxJsEyOu9co+9E/LIc9Wc
WlUn6okce1Me4xqON5OCd2H2T2Rvnio6UpoOMYgmNhRsyo6jViZ8H292D8VqiGPVl/Znq+UMOvL5
1V6ck1Y4X6Or/IR6LFCnKJDE2cE1xtkGHr8TqaAVZRn7lvqm1tP3Ok+yvZin746FUbobs/No5A9Z
oVHXlBro5RzuEBTlW0QkmtXrL02LwH0RN7XJb8YsnoZKFUFeiIfFS+1dxMzba9X40lT2D23IP+A1
PeArzgNvVNMgzTkfiTD2I3X1ewvrQ4sW1Dldc1OgGMDbFSnOEUgbisq9rh/wopBTC5qGbYrdPwnA
HDXWotO8FJitLeN3tKClhJvfLAF9ZohSBtGU2yFWm6H4x/MWF0beVDJUusq9wEJpj4YSP7e8glAr
8nnvQLmEdaDMF9DlO9aSxjdYl8gpUdWQOJ65wDODfGd77iXRHUNhtcsI6qC7aJQPGB9Oi3RLZnVO
oNIswHamx0Ep1aO9GhHm1ZLQb+4E7phaWK+Whe3RdshWQ4PYrA2rHn8T5Uer8aFZLRD9KsPf/mw7
LDgl6PlPAdaYg95W7iHFTRGvtgrSfjaXhb45LszVfFHiwgCetJbG3XnYHBrqataoVttGtFo5/j5Y
q73DWI0eyWr5QCP1b43q/4oS/j+iBN20bFQE/29Rwr39HVflP3UMf/2XvzQJKAX/ZdqYmo2/oKsM
qP/SJGi6+a8Vkw7QULM3UcLfmgT7XzpYV4u5LRpwYIy8hv8rStD+hXzJREfg2qZj2qr3PxElwIpY
J+T/aPAja1hFjZaO/MKwqD7+a9SUdcOS0ZkRj2VEoHbTheWa+gkIaoLGPp/mPD7QkH5LjIYIOQ8w
ktlmr+4kfsVq0u1dAXiENNcy/PvgwioMo9R4YPuu+cznSWHKqnA7sBW89E2VI+23Egy3S0RYOgkN
B0jY1zweuIbWQ0WIHRCwVPf7Ctr52DYshVoV9AleVHSV9hGSMyl4cQKfJhtlUHcFLQ5jvESG+TPN
leixGfL+0BveWwk2ebdgW7Mj59H28CXK+RFHo3jKXPravXnTJtd90Lviag1Zey5H44ewk7BeY25j
U1IDKbI80ElE7rigpA8pxkn3XR8Nndiqr7dajmwtKvsOHaE+Wrl1y0Y1uyigI/Zj1/2KpuinmmBf
mXIXWs3qpxGFLUPTpUiQI8z2NhoO6AkttqYcPNQalNvw2OKWrF3uGbh7y33Mu1HS0FrLPHTrZEuu
td72dHukleXLlPUZXxnfQUkr79Q70w75bHzJlq73F2yAOxxx1NUY0Lb34AEpZW02CfUgMGa/vTlm
9WAFWkw8o+wFqUT5izTSB1B9+YXyZfDnirg5vc3ITxoS2p2qfkcT7HPrgmNCOxh6KhDvWOeW3yUk
r4yI1nYa9yRfrqLjuMKd1ttn8gu6Y2mVNOO0HhSVNdg6wRtkD0cLvS8nQ69fxO5BL2LnqDqk4rL3
/sdH/1/fxN/fTiUyE+v38Mcwy6Naz9GJzkO602BRBe1aym6HaUIo51bWb3r5a70gOwxOaXsc1sYK
fbIu3B79fZjWtoueV9HRnCkF+fUIAzhsb+i/ntIxp5JeViP36qVJlNpGkDLkTfjvh8ukP8ocx6bQ
9E/TE3W4TG0dbo/+fqqtf7Y4rXly18HJ+p1X+vTXd749/ftk2B4tKEt9PGtsA7YifD0RHHheqx/d
+Osy3c4OmVofRgFKmN3qX5/p9vlth7//zEjo7GdpSOJ2GcbrhZwv5F3ujNwtQ209bH8DOC6CzyEp
8GKd9sN/DlPX82rX67wQLUPSLksE8w7sdYQu1mELcp0v3xnr8B/Pc4Ly5v7JRM++BK6go5Bwd1uC
Nv8i+GugxVGZvlBctnQQmULDBXCBhmsJt6fbAawmeU0x/p7C+ky14qRp0bEey+wU173huxMaYE93
UTdMc9aHMFt42GC/OJJqemFk8O5WUzCQJeQ7YlBC1zBeZpe8Ztnr7koh5EWZQS+IXFTXz3j7A239
yLeD8Z9H21O0Axrxa+oR+HIJQ4f/QONWPzICvXKD8NFFaucMg/rFLgiUUFQlDpR1W8S4aWHDocyh
10hxoE78oC/jhUJJktBcXvlkM2xoJnutyOAwJh6eLi74Q5RYH3XXxxf6qi8E7BaH7SU267edFOpE
Wqhe+NO6jG1/MYq0aD4clRbhLBubsGKZvswzsWY4Lzs/W55ImEErLs06GMbuli7Tjx4f0N5QEFmq
aF7iFnk0d7q9rke/hKfl56WpAWIUva9H7bfcVQXineFNNZuT50oIrqX3hfLD8hdZPHmHwWvJr6RL
LguRH8qGfwFK8RQv1eIPkt5KN+fX2nXKoztNnxM5sgBIP2Oz8s7ElRo+XDC6KfVCIMt6KkzT3Wiz
cq8N2MNnLQoqjUHxNAw3oVcEbaduFurlwKRgFB3UPVzIfVybAYmxsV/q431NUcjrpWCJGMWDWeJQ
dTib4uI6VBYikHq5CKxjU2aKM+6pq9ZM39yEwbW06POoheORqkAi7Txwf7NcstQteVnWDmmNlINp
WtLhsgcz3UIhnFOlZdxZ/soMc8U7Dz/hJJrhUmvMEVzk41NHTkQzPkWukgS6N74KGunHOqVZk7r9
OZ7leGBogWc9n+XexgFnGKlxcTqrwDwO1C9F+Ir+bF8WBUKpdcxiIXpPdbMP57m6KK3HEJF56p5p
R3PsBixVRhf1gSUG3Y/lvYpTPbDMpt8bJlE3LSMbd1pIXbWocgeQiAz3XI01vKJUMQ3jQC6Sgakq
+41nXj0SXfYy5PM9b235QgeI0t1QDj0tlYCMO+OgonOYgeAQDq8PJx3DMKhTfujc5Y/E6GDLcsrp
opeZcptm0mSN+FdCXtnNzZXcBzk3HDH8vU51T9ydk2oHrTK/AzSiUlmUsDQWmFl2Hz/OeX0xepdc
dhyBitKS2m0DjoglaJChGEk7W0dxMm3RbZmo5OLC2zvuoF3d2qr9QmNOorFP+pGDkaWBwusSBvMK
PcFm57rGO/DAZLhURHxQouvnKhl9VRW/spi2tSwgiSaOcl1BFtrczPuR+/lpY7qNZfLZFWONzlo6
/lg31Kx0qlhncS5ktnLlxfxyTDpoo64pgWbsO3P5pZXGo1NET2XtECnIZ2qr1ffe6z7dhn7S5F1l
xTLlcN1metPSnI1vADPck547JzaXGrA/rs4kSRwEMMNDV2jW6+KQljLDUSHwXjnbZf2azemZ7LFw
aEnjBcMw+LmaHvQ0bXzJPLoazOStQtaa6ym3E+IBfVe1lNvSB7TKU1prNtekRmEMUTdHqz7taXAP
j5CflGCEjc7OQP6M1xTcLI/AAORWtu/Pia29r+JRv1bMz8nmRuN4OpqLV6LHF7IbzT9Z61hPZfvS
zgku0ngKEEtCL8ns2WdfqodlNfJy0+jUGcwvIytDBM+ISdGnRz3zvvFCH4WAmgbRormmsCrFHJ+7
wv6dzsbHUsc6BkD1wVAjYF4qXpLYqH2RmLdBY2852kw6e+xvqEJV5VpEktZgLi6q0fxZ5Qa7dlQT
GFy2Qs8PIaeBuHAp9CZoW+fHZEX3VPGaw6Q2VxEt1HVjYu+nTHvoh4kivSOrvcyedCd7btU8YxTX
v5iDb3TJPe9Fe0nwgLdOsYZcw6OW2ajtgKUtnCoC8YhLCiRL/ypJaLSgqbFYjlP3LjNAzvUdHgsp
jjYYgtmcNYTz+dHIBgUMrPFlWd/pEESXNmowUq5CAZWrvm8YhhLa/igdtjKqGfdE1R26svsxDlmO
aV35oh91SIbyI4kFO3Gwb34OvERzvPfEbSp0TR31gxn5dSKH01CrFwVZAXQrzwkypflVLl5/5oMg
ZzS9YxUAmINaeHFxukMCclLrSlASWvya25EiHIBSDXDCapp9I4+9cJwE9GOMnDp37AtuloDlabhx
L42BWz22bjPsGdkpvk6jeSjnZS9tjTw8VVQnR6A2yNUxyOjpoHNhgyaNkuJk3Z9sz7dHccbfbE8l
/otuVtiSrdua7cDetP73o+0pt0QyjbvybTJrtt9FCWShKGEcSlRM6bqJ2g5y3Rv919NqmAhon3Dz
s98zuJsww52/GUZLiGxKg6uVnbg4g+P6NXwEHNBsJTAPr80aWg6dzSAnMePXqcxfjUpFZ+R1MzFE
7LwarW4PNCd+xhpJeWI9wAb+65BO9Gt2LtugU8m3VGCsD7Fmpr6OuAJemt6zhkaY4NeDhlHwSH/7
YZsWlfP4lcXKHBh6wfx8xIW3DZE0WvMOSZoFw1ujaubQjpc5pMaYQ6FavW8ZwKYVlYmg6+q/5nzp
Arc0QURrorbOo8o4XjJM/c+BLPk21GOIN5R1123UtR3qdT9c1GRSergCSBKyKY7W/XRvWtjOt+de
Hs2HrHDuKFBrdolUNLvt4TbSTNdd+fZU26ZXh23eiicPkI++7u9ZuxKVsLD+MmDoXiUWcwe1XJja
N8uo3qI8G0/cRTSuMjW+xmNzXczCRMgXMR53H5Wi4uSuNIWhu/g1EM11xBnpXOZuqA5gLenG9+l0
wyY+3aKk/42lJz/kljOHiizUQGupj5Zk8EjYGjWF1rJKTCrbJ83+KeKZHu88IsURjLis9RRJRNUc
Sbuy79o4nyKGzQHB6l9DZVoPcA/CHHfdrfSw1IwEwu/oYSFlsyXEkhaXLyWXI7vq+YFbQ/0NtCNK
pvZd69P4xXYVZ9czHvOpxhF3WaX1ipsqYwAJRMsc4f1H1bXXemYHeR0TBUy9qJJTE5jriNZztPae
DHF7lzZQAFyRw7FNrbVTSMh2wpJpC42WV1Etti9sC8eBkkxX3ZufiKi+1nZ144vwTlVu4R/Tfhtd
m91MuC/lYuzIVbR9o0xbBE05kaeLXRyKzqkO3QqcBZo+39MlkQfNjvZjpg0kg03TUzEYMAKn5jrK
gvqfE2ZHTxVWcANjGec5QI+luChx0Z4nZpdRabY3bxbdbagmOPwCu1IyifTa2TBRwDH/tmaaBl4c
HZ193yz9tUeGeJpm87ETLuzEXKJ1U6hkCF+6mZYRr3wgWIRexVydiUXdqcuFVeHcjXgsZgdisZXr
+tmuQBfoJCKkeladFMa2ypgwj2rWtE0xcpVr86P0nA+kzI8JGfPneZkQS1nWUzolycHNaHZ78Xel
nI3Hfm5GpjY43pxSuVqqER29wfwl+iU/Etdj7mZqrCcDqp2YGbIhyVmObB9uo1bml9Ia2c+R/4oP
NSD/rEQUKpnzZqxUKRcXJDytuQPwth1x7wU693kwb6muXOBnzye4WT97g9RejJ2khLtpemPkTb4W
eoEnQnRLmLQB3ZQioGqeH0g5CFV2FMGIEWa/tJp2bvOP2U0pT0DfA/KaSM4ezIbiPdL9pCPquucd
EfnVOZxc9XhMUNIjnuHV4PvYlSwzx26ZDYZDEe+UDnOQUbDqNB1OTF3eK5tCdsn6B3tXK1mEHkp9
bujSnPixZdDEILIYAXFmts6xrDIwagy7tGzK7rrogkRE0YMbTQZxCAA5tO4pUyf50AKoftgeUaKs
c8MUdrHdllAoLPBZbFOpe2L0wDMi+Gq5Kgmq5xnfc5qCeIjU9DJ69ICUKo1JHTQ1hlTjwazEcPVS
8t0125EHAL1IlMZAbZAo4I8KoRLb3zLsKs9aPO3eiaI7Yrb4mbu5eszWGoec9vvg3adeorXQxtdk
itRntfwceq6vqkoOzViot9GuooDVFWJb+0NT1+Go3QJgQjaf0ERfzrLD4atjb/InqeX3Lo+Lu1sn
2S3vfkg1JkegN9pzggDmpV7iUMkb99y0/Ig8rX5J7QF5MFnEJVHrZOwieYvb6qaa1jEdZ3Km26a/
VH3/RRCS8eCBx957Q2v6KS4TtLE0yel1DCerUn4NtTMfBpMZqVrab1lbjSfLTL8NvdfetMSqzoOp
vWwLbbd0zzF2MKZClryR2kB5P2fHTfHSly2Y+mIOsQxxIiB+BsetPZpCxtfB0g/oDcmANtQbd6NP
iNJtWLrTkwNX9yoqzsA+wk1ZwwKxGBoH8xpb3SJ0Q3IFBh2dyCsLTX7WZqgBrvxZW/je59gDWmwj
zCQy1jmeMVo2QeowDK6kHupuAjnKXbVxqouMiTWSM+YjMyl227G/ik7X7iLztGNK0IVP1xjte6Fo
iM4RQ3mJJFhJb+/TIofntZs6nfIhBSRty2Pf2QHXVIervUEOV4n1HK6OcYnVWVW5HMB4VYkWTtoP
thjyhK29OoGu2RVw888LodU+QMvmUKLTnhQxHcumOnm58ztl2/5qsrsfGqrIRFHsq2aFSV00p7mc
v1KHsPnI5lKyx3namx1ay77Wo9fsiqHlnAo7Bz9WWU9srwnAbbM0EBKLLQj/au/q3p9uYcBWQnBm
q4sj17Ex08TKmitascEetPKlMRB5LTOKDjgDVLS6e+gL2wwmAY6s09nALja7+U3W1IDRJ/NOv21b
MbWHeFRa8NyHqnvrc9f2k7bSQgyHr+AtQyZcJfJbHHxTHctdQxiQz63sgaTQ+MFCNZSRcB7iEfch
TkEnQBXs24t1XXRLo+lDNINYimM85D8nsF8+8Bzk//obsABIc4p58dKhJ0lZBxIMAcQBpcQwPo1e
BnUADSO/TCBOF5k3rE8zk3g1E8V9XGpfiz3z6hUkMK06zLFIWl/VUGg53uqHaK+QP+qxctj4RuPB
csf5W2w42EgYk9KKQoEIPTAA2Cv2iciTW26x93bITj94lK+NIEgXSfJ+qMlxUVP0pa4nv6y2fhZZ
XeC7AkEn7KjfuVP0ssyZQVtTQaVrppCwMe4FmMIeBrFEgeoAx1nY/uyF8Kha9W9UUn/GRZ0enK6n
zKjSbl9V+h84MLRNdOMslzJQZ0X4cYZWNEGjExg9jY6BYWLAFB917qCQLIM12dDc8hVN8nQfjOhu
m189INl3c0i5sy2Q9wiZ/ollI9F2rJI3pU/oRJWWdSm7+WDg2HhqWnUGPFuiqNHMCP1uq/hm3dLk
7LRn8HVsLwvvIR6T9zkncFk2sIekwsHBSH8pmIB2o7mmd+WLihQMmf4w5VWABzlmJJ8rD7GFQAPL
WUsUpoQwYtLpWk9Yo9X9zJyC0q6nq+l1yjGDd6s2bvtQyTS5OLz6CRvcfsAw7Y+0zU75En0VDKBf
Zy5EMbosspY3PSuNPC61En9LoxL3Je7MomT+oaVISJbOrY4W9EFA61DAQMj5OaVtUKgxrFtuNEFC
ajojC+xwmRyNEyyzkcAg5Nfc5hU/6tHmifW3dHRuAYws3EgrNvOuMaPOS0e665b2YogYUdDUoVVn
WEP50AyhSJ8ru/QCvI8mARIdqE/BDjVrqhtQ7ylvrZXxEu16aNPA9vMnTRHy4AFc8h2vt3wZQ9cb
B4RpTNsIv5yV4YxAb5/ESX6lMXFEoKmcML52F0MCAzO7MYfdPaWMghzt3NvVT91iU6SNbn+MFKTg
tkdLIm+0GOoO3SoZ84ksnQjEgu7LBFlytiqXeg08hk8PcvQdqUB5L5XyuH3QGmN4AxXWbcXp2kak
XhzmsBrl2cidaCnFAeCQe+ptON/CWWlGxMzUNcutJDTL/q6YXrMv3eoFldZysmJDCdMY6tas99eq
kJ8jikpWWRKIo8mko1gMi35gr0yDtMs+zGZajojpjIeoKLxjMxc/+iJrATl5DppeNacfWTI5Ycot
bDYXEe1V35za9FLJ6qARREzrG+8Zw/1aPVsqQ6cqvXNPji+ot/KrXZiBxzz61qv9weCdHRlFUxha
8TM5t861REMg5AcEPfngZgDdbGDAyE16MIqOR5FWKc9WCsJrO7gt0H5PadO9apjF3cILcjBlwXIe
s4VsCrfFIOY4V13Y5ZW37Q5CuZup/WlZgwfFmGe9k35OnA8XivqRBj5rgTTs98JRylszqNUtNfTn
Op7ay+bOmqlZAyebglqf5XO5HiavC/JyeAYpSk8Uqfi9QRvveMPFtCoyMogbBm3e50iUMYFCCWwu
i9BS4r7QEZW59qgnyvRNXRLO9XlJfTEthPeYpHHnfHH7pAMKogypC3HTPNQWA8txacVRuOxdPdau
Pea9NMyK5T51XL9E5v4wx0acdL7UWxmDUi5mcfXiwd2biabxU4efklDc1THhE0ijfhvRXSW5elPi
SrtR854XEEEPDYhoc1zYnOdnkxTrO+bO/NDWDq7abrjTIGwuMhYz/W0zu9gl20aLxm0+e8OVRKpG
gZoTU5rukFb5ZWa1ZwgdwOXJV7l60+rOEe2j23MSGWObsc18GNqyuTq0DoUlkWbVxou09EvdNu5R
SWNxjl0E33rTMzxpvOyOJfa+OPEI7CQ9dpkHZ8RDS1OgzGoFWixJGiT+AuBc2mzuGGB6O1woNJlR
5yKmTEWgVaVBUkNFskbhcV2P9h/yfn+jd2qO+Nd/JLMTym4sblUPH1em+E7IgSL8rF1ueEQSshAM
ifp8NV8wHz7O0wR1JudWn1I2HWSBXm0oV9iLUh/dxtH8RI+Ht8JqH+AtGmfDYd68wM47zgVCX7KG
EBzl/bPqDgghq57XOrFNr93hpY4894EG7kuscS/Jo5JZryA1yR6cMwxXjBb1GUQx6h4bFA48koMy
W8OxsOjtakvTcl8DRtY37lMPdugkLayviqKY/txZ7HoGOkqEJf824qm6lI0TxKpVnQQZBXjTSC0f
uvfSrj7VuQLtO8uvYWBn605psL2PwW2so7E47zIpOYFBzp2kNrwmLqafBKUwY7f7Er3ZOAoPo9Is
LIE2DWIiGhiDFW1Y9eZLjXvJ/D/sndly3Ei2Zb8IZQ7AMb0GYp4YnCW+wCRRwjw65q+/C5F9KyuV
1lnW721pFkYyJTEGwP34OXuvLcYv0mLfGRqiADSr+2PGd5/23Yd/f879/vxZGHQvUV0UW7q5NHvz
pZdULdPYToFdD2jClJFErd+TN7R0yjQsdawECfYgaLSE4oncz5xFg3D/PlHKZ2gVHmgeiuPkDTRZ
IbGs9SGifJe4tpPWyzaxjEmlEuFj2KHgb6MkXt/n9u0yxqeGwkzQRGjeY6QJAtCR6YI2FRqaKPLH
kSqEi2h9WDplIvMcoutB6ipbH8AxFjni1EBfJUk7HO8PUZZcg5YkGUTaOnJr2W8kAStMsefyFKT4
BSlpHrlZoADb9Zs1DwZnljhCBx5U5SnJyDNg6J+vCZ+njYEArDpN3CFOlE6HzOxGmtAzpgsjaY7O
otz2ZnZeY/ZmSH/eq56A+g2T/O7KQSdUKwbtC6WWIwg5acsruT94y1/Nlibfnz/TTCPZplP5+tsc
OjCpktJFmjoCl7m/8vtXZVXg+1reiD//B2zJZN2QtQqfz6EKbtLheP/K/fdX92+j5Q0rDeNlbutr
VOemn1cIpFnYs81kYZMYlgf4qxzxTQ0awMLAvD9Y7F6ksZSMgxh3zljYUX4uX1YZk8/7w/3bGbwU
n0sJOiofzz1OiJMKZ0EdwJuxPDeyNLn61ncZRnoXKaSsznTVGRozraDgTcyGc58b7VQlvsCc1DbR
0jTVBA/pvV9KDaKOnmO9dV4Sbe8c0Tsq9P7VnfQZFZlFhFLycP8Rg8TxEDlv7b+RnneYZ1v10Xro
0Zv1S0f4rpQJbfeYl1NB960ilceuv/cuTbOCsD8sA/8rNrt/1ZvluTPQxt25r1DcYs5VS0eY4aC+
8cwk3Ws9YMulkxmP8iZd7Jt31dP/F4j9N4EYrnZIL/93gdgl/kE39dtfJWJ//KX/IxFzjX9RIdD7
lB6nTQN96r8lYp74lxSu7lmSIRhKLZtY3P/F1rj/0l0Pw47tmTbohIVj9adEjD63MGn1MV4h6sT6
f5KILb/kPxViMEyAZKLIt6UrgAKYC9nmPyzg9YgLEOS3ftIC/ZkjbXkJ5h6mhWlty8H7PiJROYqu
jNYO9utNacTzQ1NP0cmb4esv33V6ybWceY8THt3HPMq/1OU8nO7fWWMGAl6P8q1ehT9kLn4Whnos
2e7OEUhmf9YrnK/wbOnQ2ZtuivJTmOKYJuiB4QftWzjqub4366J+Gsf+a5Wl9smxe84nKnwwYF6+
BgntYW0UKHccl+zWIX/gvb6RazY+FY5NFiHeDhZM0USrpsuDE234vRUZ6kEa5GMEYgdOOHzUrXvg
cNEB8VdE180DPMK23udjP2zNqBcw3fQC/1CyePBcY8MwXh6wfJHW4JjycWaH8Z3AvvWBoT3nifWN
cFfxOLKqLTICnnT9wy7D4dnJ0RXPSdatE6TyZW1MH6EQiKDZoZBlWz0rmt3AZBxPLQUpxiraOFMi
+mcOg3tSebyz240YomngH4Jem/fLkWpF19W5ulPf0lDE4C71JDq7sn+oME40RTsd9Fbrr4yfthVm
XXq8nXNGEeU9u7Ptd4ZR7voeI7BKE/FQGoHNzg+DJu5JeQ1j1Z/t1n62RYRYWuaLl0UvHoqS+HAn
t89jO4HVil0OLky2IhNwhoVqvuSPXxOm3VrY3IiLKWbOfL6XSMgsmql8Xt2BNDP7Zs98LJEVPrqD
oEfk9E9zIJwna2hxAxktQwCGvxqSpPW95U1A5K7n2HGJWu0jo1LftK1Xn4KJEUNWv4V5W570fmYe
LaqnofYG33LKlpIzxTSYMkaBH28c8L6pvWvoG5emu4/rRr8pb8QI0ickoBVooCaTa7sa/gsQVv8N
+2bANSVUniUBWr5Fg+O3G85VHfGczdycBhsWYh/gqCcC7my2Y7nSu/iiRBcdLDN+bqNQPxSx+ioD
+t6RTEjdCQkk+o8F6/aHFvQ/aVIGbJ7flwDue31BsYJosT1Wgr8uARoA4krrOBl6YTQcMg76W8uC
6JlVA4DDXB5ET4dAoXr2F68cthPtMag40DOWrj2zeS8T4gYDZtFtlru3Gqcz9rIg/BjkcLbh/kBf
Gr6CQMImYjJo8n4AhZ5osnvTqe8A+CCfkSupp/auSNxgkyhr1ZHwsViQVopW9YUEGPSX3rRtO/4i
/vt+HXpkI4WGGg5mZXUr6aA8bK1ufnCmhNZMvq+myTnUPeF6RfWggxU5RT18LIEpxE+acLxKygWg
Ft81aIBrEWjODlnNpZFz8hJ27XnS8YE42G98V2BeSVPdPEDluqSaHl5snYwTo4Lr0VVRe8kbchcn
7WMAD/vkNpxlGvGWGok843JhfqbJ29wEjPb0iCHegKPEw8yZVMaL8HFakMObjOKghxxisQDsoxZT
YZiAoJIRZhLNyff98CsPzHYHOfxVb2xu7lgn7cbU+rXyouu0xFV3jihPJC2c7SQhfS7/mudtyCke
T5zMvHZN0Mk3D4osOqDZBnHVvTswLvBapJjphnpdcfY6aBgMV04F9z5qo7WWozpA2n+SigRsF2Xn
vknN/rFwug3cxANPqdzjg0ZoSUpqkuBntOphPI8zyqiAiItV1dXdPnH0laH3nw4WDIp68oLaCCOF
HsqNkTuTLzTnHGGhOQFE3LuOUsQ6u2uFWOegL/ki0Pa/wlEUO83GVJKFSIRl1NX0YGfNtzTO71XH
P5os90hjaftZMM5TwfTeRzE5zVOybe99O4CjQGukhzJOGQHiI3w4Hgm0tMohaUZSnowZgktbcp4N
niVE903C+eKidBszDcHDGcO3ayYxTHXMmB0P4kkLnNdPPPAUyODinW689fVEu427wxdT4GydRkAc
a2FilF57imi9l5jMzlbgEGaTpNtkIE7IzVB71MvZMrRijIOeRjfzFaOwPGQeR0fXDL5ZzCYRWoV+
U+l44gfAvmnwrHWAYbPIqS8SwVeXe+mTVWC3I96v8Epv543Ijgqz0WExuP1ulDjGK/WiWn18cvEr
4dHi5lXaxKQi2RRyLA6aJG4FU8qzOeryYe62FZ3AgzLJJK+Nyh+XtkcaBy9A+d5Ki7mbZhY7xILx
pgawdZ6YSeijr6t6vGUS5dWUFteKdLs1bmBvExTxm4G0ye/tituB0Pt1kkzIeyLMYmoizruCUFIu
UcSRwjev9XGxW4KqJ5ehdusG6TYv0shX7FL12FjPYYPHhYwq8rKzR2oStSl0AcQyron0mEZv46ry
Neyn77LqoGWY4S2BJE4rUnBAb6ankS7XrpbZh6dB9bmvPPXcfETCpcUTaQtgvXnrC+9VIZOCmkKD
fyw4seMgj3clnU3B0HedlhgiIabsrODF6b4A+U18S7+12PcpgUa0PF3YktdEyJNnt5uEYKduEFD0
IiLFo0yzdkMlf1QxwQnmj3w2SmoG8Az1sJWW/muIc65FUocsFX3GpBxtvOVmLILgFtnNXi8SPCI9
HQfom/59jaswMHHcochQjnmuxr49TS2E1pGQWoRg9VEOzUc5DMkesIRd4TdrRPtR5bTKGhca2FwX
mCR7WHiIF31ICuaBAxecZzkB5bdn5riMaQKkMFb+ZAUErXRCOSvCZ67tUDjb+x25NF6iKSqvjtMc
K0VB1ShGsT1ZW+VcVo99EyBvnZtzNVUAbZhdk4ca2tj42585eV7XvOu2utNp+8CorkGjuzci5ryb
ix/YZ0BDJ3dAUdub3Xnq1jXPDZ/lQjit4epPuFzdwEyfbMb2sprUKQspYcs4OrRehb2IzDPk/4ta
z/Zegsy0wevlW3L7nDM8CUwEiNQTbP5FWBiXYCLTiWhx0gQijVgHNzkw7hWnIh2sLSLQX8PA/Re1
6byWbixOfWH+tJfcm3R06ZzqI2EyXgg/CJ3WmqoE8UhgFTgisMKZXfiZemnxiJQHb3BJgyeQCfLp
7rF0UqC+LCbXJqMJF+P3x6jb6mdOD1htkRO18OR0Bda5CImFXJLvyuKaijg5KLQnZp4dVWZgipPI
QFsaJ1uSGr5peAW20jYZrdO6uzmhd5lIEjqIzFbnJYJgIqKczeihiFBhRcqAIyiIr647aa1mMhER
mgJ9LOGnDCKqLwtuzlchDalWGmuCTtWmb1sUpaEkhNFl4M6atnV7JOQW75gPvG/Yoj9Va+A5bBAS
M28NHJpeGDej1Grr4CCMQS9WE7qI5fWsJcOjVsbO+v7dAMfJl0vfmq2GHBe22OfMiPbWPIt9zSF5
VyDy6nNm41xjsAN61nIm5Qcku8EjmGhLiJ3pusF7XqFjRVOdb9tRPAhBdNycEOE1W+63zFlMElPY
LbJhxKMK1ksRytep+aAP2G7KZYGNl6W2CxNyZWZL+B630kHvJuT3c3Q2XOZxEp30oAzi8hJAUyQc
scXDhMK7+NS27s80Y99ODU1/UXSVOo+qKaOkpW5pPnUwPMQL6NfK1F94Osm+SOOfYyjaW29bBxPZ
2qobbUaOYf1K25moOgm8TI5BuxtqQj3xr5eneDBIvRrGN8xA1ZqlSIANxhPrXdtaOyC1eJBm+isW
REBHsKoE1yrMbvIeougKzojNYNZ/kA5Dyqxb78C6bzRuMm5CzNMocqflzQWXsc2QnDyxdUl70kkc
FDfBsruXM0TffCSuuIky52B5+VfoXjhfYvtxpmP4VDUpO+DYIXkByETdiaNwmULFwlAbPWGxMAFu
IWXCP+KGzZYkDGBajrHxIEjC6Glv5D4vLbck3t49cveHrhCfZZLwx7WIA1gTTqeoZcrY56ek8yx2
f0zexkwGRQvDRbsPYSJeyX6sR4vpOaDh1rbK8x8HyCZ25icyveLYQuKx4EErJr0okRBdxlSDaxJJ
FIoTUy7Rr+M+mgOgOq4BtjBokUWTYwfVrl2Daa/gwYxQOCe73YOF/xkEtufjyR/4owxa7TCSh9gh
pnc0kFXFXfX1flXmROTe+iFCamI9eFVd3aIa07carWprWOP3iBOSn7RNuS3xsG6Z7ZF2JqdqWzn1
u8Hpjuwb9ApU14gZ0ashT2aEyjPj6bXAIENq+jVy6XzRZiClz6ZoO5sAp5eln9EqMbndEjtgpIxM
BptjaLWOxiFg3zLLEx38ee0UFdO3qFyu9Hnvafn3QHiYCbhGHTwHjXuYRFpvTJBKaKDsJ1OLE8J9
slMI42bsDHGUTfyTSMHvHHElUSA19lmDc0MPWSipEK8x4crWA/HBWw+h3cdwH3RYrh8awmGT41bm
5/auaWHz2EGHmIKs3VXNmGkTGgez7/Vz3xnf9YkqBx+4b06GsemqGehCMaAMINuRVnhQrxFguYtT
gx0XEcK6pJ2PU94g+ChyHwMJp0AOHuGQqg/O1ofLynYdCv0J4OdR0xnBMhkIt6J0D5lVlm8AvUY/
KEDXzI1jPowjWbjZxnwsW3iME6O/XUm4EPlFGDa0PUarhlDGHH4dcmafvcI8/nD0UVyzntErg0V7
XTBYM41uPsSC4hoE6tdlzPacLhBPd9p1XZ2dcQ04Z5M3a8MBH45qEsJNWULAnBAQi5LyF59KfMRj
ra9z6D8Efh8k2IBt2ZFTYihVHqwof0Q49RZA5fSNvrX8xF7uAg+7k9RZALy8/h6kyjxbHcG3Sjon
PU2ma7vvi8K9ZAP2MCzu5l40mjrTHb+UXZCeeGLfgnGGahcYORn2SxIHJsaLoObeMjTOVqG8tSWT
olg1EQIEbm8zj+UbVe5zNq16x0CzV7RXaoD07FqM7mP1MOkmPEArnW6CRo7u1NmRhGbTZxhCxGNR
cf7PLhb8u9NgeZDdvPFk1dK66ADU/qjmCiMgCy0JL1ngiK0F0mJL7nrLlKr0GKObMXJ35Z1FqvkD
dojT/WGON42U6UMQ6WLTJAZZmy2jT6cUe7vgUJsYw2dqcCcNPQWjQW01WpH2NAAOOA2N6ndqabvF
1dL4mhlp3Js3XgPOnYLnoKEGOzWldP3ATZnhjHZ0isckRmLNV7Wer4Mem5InW3tdlTiikFDUZyo0
d8/4+iGORfJEf7J4sLqcExoLgR8mJVMFfgYiqftmBkl6415Jb6NAVmJ2HB4rI906oVE91ASKnQOj
ZQra6yO1qBZlJ0r99ARmDdYYSjwf2VhwbKB/+oPRKpcSPfkx24msCKXLn2iA6gCdOn1jtFpICADc
C1S+sgi+wvzNwSYtd1aBdxMhh3vsLI4RvVMjHGoM7WVIi3cq3W4XpxNDx5yMRy5JP/OQrd1ln2hG
myW/O4ZyV+enBW0TmsQ/amXJeM5EqoIGmc66p5/cyMgfhqXppY3mtR89gLx03BnShfFLSLbREbAT
ouVYREzBqvk8leHneZCx8yxqx3mO6oYlQS/IppusBqJVa+zYxpPHcsKxb+BPFQyUpNGwNjIooa1b
fxDBCNrWsuCJ2n25I8DOuHVu8NxzYid2DsZzRrA8ya2ldkhTFxYULxpy8rYMya2bGuNiuo1+uV8r
LfpITsOPaCGrW1VlwPSXJmRl2OlpppWxloEBBIUBAXUy1MKAsWywmUQx3Dh9QatJFZAfmK/x4E7U
yw6MMYJfnVyJS1TjDGnmc0M34NJo9lPgUKXVlg54ShNbvfbkub607U9ktuU5HliWHClamnvLrKvJ
k11D6bW24tg5lVYAs8HDVOKFlx4JLl3C9OwYCZHv8LcxaY1Y4uFIUcHzkvR4HFdeySelXPVSUFDs
G2yue8Vw10Y05EdZMFzyuQt8adTxVUPg52dkl15MIIVroVyG+3jMJINYVKR98JR3NCNTKZt9xoLO
bivGHZiInwyXq5MawI5F8UIrXOTWQQeGKvHyUza2AW3XKVoN6PTQYPEgS6PdzcPwbPWGc+oHpKd9
PuJfWgoQV4OsFDb5WqmRzEB9kbCibSCkJPQVmJo1UnXWC4NOTKKv53n4WXnF0+gwrS/g87CifgtN
MihieuMbgx1q67UuqNtwr2h6rGRvugfNovcjktHh6u5RnJhWTYzBldh09UZU7GtTiQsaeu+1yC+G
DQfG0jEB5YWuXywt3go0RXu2DMiKEytoDVb4NrdZQr3rPnaON689Z07P3oyg0Y3NU91UDw1iytNY
qy9mpXN/ewNifFSXwRjKgyXnI2KKlyAHdrIcJJFLcm7s8i+tS0NHKQ63yOH3rmyxM6e8fLW4SUu7
/Bar+WcZEcDuqXck0sy8bOeAceeC/bneTmQcI/gcZz9J7Hk3l5rtT7Bp9zMDM8x7Gz5kjfS5/lAx
oDuXWv/YFlF8sUI8KbE2UHl636zliIevIltK6bHoUSHGOROFZNPYASzgaj4WJ2UN9BQSzuqyNug3
BVy0eWj7HHlp5jGqYUgakIDKMr6ilA5PMiZ0xrGMmjl7bSDoJ4wYxNamo1J+TbAdE/4H2bI0xUto
4RpTFZzWpioFGCjeAEq3iWBtEHO2rN61vsXfyEB362Z9stVtQgoT8404pPZhytFF0gU9e47L6T6E
mZkxXpimWG6qTJmXqXC3ejfIHUhHyaGCRmaTojBWuqqIziE8nb3yIZo2Q2qkK95H80AlON4UWgD8
NhUZtkz74TT9AgNdXxQrk+pc1EJ0OsneJW8uEoOFtbJA6JMne3pJyK8HFsIGPSQlAayepmjWdwFd
4/a23wc0KqvYfLEZyvtj5aCnwrrqh51T+6Fr4DKLdhwTEFI2qB4s6K77eOLJTXiGhNcfFZiLrR7S
xaTSiY8b8B7hAWXaFxd40rWR9lOB6ol+XvhmRaBuIGZ2K1Oju9cS/7mXKvhMCc3lPMyeJfJmP5J9
5XsW9qGgoM2FcByHUYr6ZUfLgkMGneFfTqHXZy0LtWdIeFu7JJ713kzpgvoLY4+nakz7zdxnmFtm
FCT5kqxtF8kxf7MjuuEh79LKbCitpF1+mk2MwdLotx0wpXWhac7RquFq6lG194hsXLqghByGAWFq
pX6b4MWt7dyl/I8lZhM1g1+kbWNL+jv037tNXkdq3VVDsdHsj3RQ5lEtANjBcIrHHqRxWFlHKi+5
xUyHHrwHXnV/9okuiw2pqgS4fYvafoC9b72UrBx4t8RjElzMqS8exRyuOxfAlAl1mmOmXn11jUHS
yiyGDSIoWMN9SDFlvLSV7h1C2canERUwjZ7ZPnKdfhlpZ8V0Qe+de5Pr2pF1fTXb+EnZHLS9mWCL
lmOuVxoRYtPAewPEdW3SmbNDULGANoN2QnyLSWs5mnYQjOmyUG25yTyATB2a/cD8Kwzfk1jZe0cA
eHAJCD+72MMg93jxvpcm8oGewo/lix6XHT0TCgWnDl0wxxiANLbZRc/oM0ofek+5sRahhbM8EGl5
IUB2QRdRtEQG4u5SIS/NyEg1uHRa3YWD4wZtvg11lfC83fqUVPFm6QnAb/Ps9GDxreYZ+dlbHgpb
e7NLEJRtE4W+jpDrWtbYnSOW6rbVH1M9jdbK/OUSabkvnP7DDBuXbobk9FQ7M1QsY1plKnROtElv
wSCL45hW9VkZRBxMVXicE/sDx3i9K0uooHY9Bo9qiOEEzd/LuvWewXRCN2hhA0sqyn06k1hB1yZ7
sWc0Z23S+3NSLO0jz9hVzE1XlckTbZzefI/m9keqOHxTFSFfTrANyCYfd2PaDRsPgmjudoA4Wl2x
j4P6g8hWr5OxzF9mkR9rA8RGq+FTa8eO+W/AiDWtSuuVEmgPeKnaYBcLNnMmgkvSYRGHFHXkXzb9
znPnF+VS9CcQXBO0yQihHPfWJvlHUw1wuITxUstP5QoS5kJH3Oakht+Ecbw24px4IbP05UAXzJzb
V9sqAnANWMN7fTBPulG+CpfL2UMJxQqHcDwc5y9oqtXGhIpQpjZb6lAxrgXLqA+jwVGcAsXrcxz7
RoolpfIT+pomdAC7bBlHMqWFpiRvoc1bnWVifCcoEaDVzHGQrtvZ7cetYCn9UlTGU4guiaF2hYt5
YGPhI4I3W8Xq1hPqSvvgzN2hX5IYo20QQPMgL6Q+zMQfQBU3FquE+zSGHjDnXoRbQkWrbQJVELVL
9EVrp3Dn4P9fE31C+p9CVNpnTkMzjlXSA5yws4vY3Y5BXX2t4O+dvAAG3f3/smcyFxVY0WVxtrUy
XZcMH/1q5hQhcS+j8X3ocg5pSVfuamu6BV3UH8g6NS49GX+JPQ037sN4x60OTNUl3sS1utcg+lZr
E9FaeiCJwaNpwpmIkFg6rBcMV/SpPWr5rojIAw9U8m6Vn1MUQlbVSprggUS2F9fRCcJkzd6fj6cR
E1WpoY/j+EYTlhHg3Ezdxs5necEUAGQtSIhYTTTuRqQ+67HJz5BWU0Y2xF3Fc0JBUjfqASeGeRb6
LwNB4X2snSZU+F7a4RKJm2d3eBeADe0ObLhiGcFo5f7os5buNwphnClm+zzatXeimXPTpvlz6Ir2
KTQRp7veGqM8saUzXLpeT34BcbLXTW1+KwzxYoc2RDfhpVtgjiGEKk+DZB9Ood+O5gM5CNuWkMZd
nIQPidU9o0Q+JBw+IBcvYbRc5ratfQahkutIg3NKJzFZgxbYlpq6tJxteS8VAt898XDOccT+CbdF
P3G+ARWpEXJcwo12i1ztnGEPSu7RSROMFAXap6nPP3Whh8we/GWUYuszjjkMLms9Fx8tfiif4TsB
P8nETR/3jA+0LKcn3hFmR45kVn2AiDS4ZShdgAQkFS4de6jPIk+DSxTZ3uX+VRhq51QNHmqssRNY
eM1+j77jyxC6xA/TJbBQU/t2HYWM9nm4f3V/0GYljr2h7YuxCa9hkROO1kaftWli4ldZHV2rYDio
sp8QqCw/w9oZXVGGtrtWsk8wbSX9zl54xiW6ZwSDZXy9P8BHCpHiCTaJ5Wfg+/Rt0zIhceSYXEXo
4lSbovkQhvktHYvk+ufP71/phE5QEzQ2yrStiIkmZo92gfXY5ZmgJk5oZf2TjZwltkYeTg2JyV0r
APpjGt3y72Nh6TviPGkIwzMwe3osqTgCg/qAKc/dg1TeFySi9hp+GOkW5dpALQojm+JXxNO80RZn
hDCC4TmlNXnuY0whwnuy7Tn0J4nL2WBFCFr6ffTibznvrA9igMI5u8YFHTIzsD8GTl5AvOPXUlS/
iiF+M4mf4+R/pJ/cMpTAOR3WtHLaydw1Zkz7vZEnfWS0kpuYP8r26JQEKrXDZ1F8te3+m87wD8un
vh/gAOrQEjPnPdMtxmqRQjFnnz2E2vAZTao2zMurqAifFHPU1HI6CNs1THU6ZyudUxw8jQ41KlA2
ryd6B4RyKr4ViLpX0Uenf3eYF3GSksdyGJ1NUaO21/sw33hJejUN7MGytxFEdxlA58TK0ZkY+mrs
91KW44NsoCJK++usZ8fJwfoy6zmSCtd5xIvLiLdqrkArtxxbyQ9cNYLemgxyxtGedggCWJrd0omO
rO4xoCXuo6DvOZV2V20/ElryblqVg26F+gCc3l5D/+dbbXZ2cFssGoavBfkgYioUy269YdPwaR1b
K1fxbwowwl6h9qmGQbsov2e9BQML2/EapmgLPdT2E6jmHipJEx/iypluo/c9Hb2cfN5oKaQJLPB0
GywJiRQEgTO1oh7OnWxtdIqj7/IqGvMTgM8rdd6Mlc969ipnHc/xJ3QqsmK4LxoR+cQhxCtZOT/m
uJbkDaTZLnKHJ0Tj1xIGBbPjmqxOA7pkOtZbuwlOhulwF4QczqQ7+chvsKLX1ovLmMhzWlo8kT74
TmT99NLPtHOYmioMELEyoX10RB0iPt7noYnJPyh2dlW0/oQ1eSNwSPGnn4eewHGtq09GMkGHKVTD
uUs+RwaWdd1WYlORI8EeLWmnNe9GiRDawmTL3vHTcsSesn1rpKBHwY4eWOFpxkdboh75BAq92ORz
/WQ0Vr3NZ2vrErW4MzXn0XMGJgoh2eA9BPSwD6sN58xPHcxZ19B9lEGBDZmQCWG1CK/inw4sX1fF
3Zphpbt18Kt2ngrJkxDos51mZ1jFg6LBY9qjzZQ+x6iWig+Gkl95X+PqwRw1LnACO/2ydSnnWwb0
nQZXfdljStooFeYtUr6p6jU+nwBJBFrqgtFAqg5Rq/acOQumbBZDmIqmfdobkEkAVWrEOA9TclML
yUSlFmTf2vPWdNDYcIxygPGkmmfboGxW/bZIZLvp45K5oVRrbAXles4RJmVsh0PYMKC3yQRAaL4O
nfocNnFK0BwGMKJHUMv7eFEXSb3axMibNgk+YV1LH0s3kX5gZeQjaKQOx4x1pg6kUAhFbYNZaGHL
mVfGoZANkMavBjJEV4MnvrcZonq9prRPm4yBsCh8rfokpnIREtO0n8m38vPgtYSAmeX0Uhq9CdcM
3J87XDGrZpuX8keO+B0m5TeUTd9SVrSVY5HEECGoyVRjbwds9vVEy4cOBgkcJilfOKicF1I1COsl
BtYA6eM4d69OgJ2RRpwEt16A3YfVTadosHD92z3qbIp44Q7prq8+GiQv/tBG5CDM6nkaYkxrBUrK
Mg8BufGh2sLGu5QeONi9J0n6XY8GgLksxkUD7zkeop1wvZdpPKE8/2qwEq1bxlFbd5RPgnZ95NJc
li4n3zj9QiZytAkr40dVhm8dd13iERSepCOFejl/5F7+0+lVtUN5HgBWDavma2534Xo2e0YN87ls
TFqnESEUbjOuu7y1MAX0N13l4My1IL4IPos8IDcDFxmikQQhcmF/og74CJfMM7t1cfZ5PwOLDbfO
NFyWrvgvWVmL0vWv+tSFhsh/97Bu82/xYXWJYj/JquDYpWT0TO47HG3CewukV9EQmjvDjAraEoZk
7Q82aTYOzAkvKQd9EPt05mVqK8SSdrQLqY7+WTv3e7aZgf7csSx0vTYiX4cMsb8q52Qwg7VnlnBM
lGsemqX9ZXtxu3Vw79Oip5+feRdvwZrT0cr83oVoOMd+bjOY1XTqsmEOOKLkCxcGJaoxPf2XJ4i6
+G/vnu3w9DyUhob4PZeyj0qbQIswOEqOeXgUidmAFrFN51gDUmEtrqYBVkPAxBHTC/om2zcNs7z+
89P4m8aYt8kRQudz1E3Xk79FwOmkYWgh0sMjahqGFHPqE0q+LnPro7QpOrPlw6xwtwRllv0XeeNv
WWt8QqRHunwyrgng1bF+U1vWoedUqIPto7mMpHEWs8/F7sYaiNyal1cc2vDNIEm4639+zcby2f8H
enP5zTpRpDpXrrAxy/yG3tSBgJVFlluMoOL6AdnXscVi6QUK2EAYLwQPli01vhSz+6t0ZvBg8jbd
q72c0PslcD4fs3Q9EZoLYWCEGjZ3pyxp+otlldDWKeLROvw3eervWejL0zZJ3HQdzIFcMr/LU6ec
lo9HZXw0u4b+ijYfh6VNUy4ABuBl/c3UfSYFzR6BnpyxagaAK84IcBsUoD1Bgoqzs1Gew5SZu4bP
uunUtE+N5rFqKwgrAr5cg37PMbUdc2NE5PNnPrjdDu4OAwdGEyu4/t25MiK0cg7UpFolqCcSY8do
+kLhrb/88yf196vThcbKVSIcx2DI+NsHVRayFrzT9rGjbwxjx2NLw+tY990XZVIJxg0NYN1J3hsg
MNt//t1/X9343Q40A84kloEk+K8LSBYYA+p3ZR91YW+KGeoIIk0Cmpxg7Sxt03/+bb9FMS6freXg
DgRLS9jb35LDbey9NWpJ+xgb2s+hrF7ReP8RcZ7q+S8C0X7+8+8zfsPP3n+hJ01BkjeXFT2Bv768
tM5rOh+ldUyDwNnEWuJTEu90UOrYpZdmxzIiiEva/qH2VFVECgSGyW5bujQBl/Fo3TjyYIb40Bfp
WU5gmV+YnKqgeGilBY6UBWtu/4e9M9mNG0u39atcnDkL7DabwZlE30eosWx5QtjpNPtub/ZPfz6G
qlBpuW4K544vEghIctpBMbi7/1/rW6G4hqo+sIf2P5g+zN8nUM8RTF/cMNviq3cfUBF3uOwyxwau
prlLahbFNlHyZrReeBhcfwA8qX2xaIQ5PpeLoKpd+PlAjW2WI/YQJRdVsVU4XIlVAv8xlc7Z06oX
M67C56n4FIh62v79Tf8Pj/OcZWkY3HbW+/f33Df7WJ8qYR4oNVDgF3Q7sIQXOxSAeyMogcN2qxF1
lxfm+vHv39r4D3MeT7LrWBSgwRe/Xw9dire8d24egB7my7qYxoXhodzBV3o0LLr5gezGs9F4FbEZ
wOXTWVMrBx3fttt2Hzztxvx0vZuBMcgwDdu6cBzxPt6zIwrYwttoHDKnZr6a1UPTrPm58fxFmOg/
cSpnwLE/1Fyt/GBk3+Pbf313nOquQFCHH5pe+Ltnf+51eXoR6YdKn1NQGkIAImv8IrxtbmWPU0wL
2hI5JVDIdQt1hy7AVgGH5nx1Y3MXZJrxXRrubgJHee2sA5V7qAuyWskJNQMkW4CQNC6vg23cwEdh
4A7sQ+i3xjHt6u4gxITVtNO3jSCPrYlouVVoai9wLNYWdZYFhhGxyWvJ6jc6/jouM3+V2PljZzW7
tvaLI02JufEnRjJ6AmawnU0g+8IYQ1LTI/IAM8U23ZcGa5lRfE308NHEWr9JfBqFvRHsoHAQQ0+G
jBsOJ+iSzrYfavyLlXYyrG78OvTWTktQJZHt8yg1Nm5sak+q6yf6Yj7NTsWJKmn1iZTGzjsVbvZE
hMKtVZHB6QxCxN8/vP9hwfZ1jFCmz7LHAeI+mf3FCVVgdo5HLRCHsLe94wRQB6XB9yRS3kPX6Ecv
RIaRjmgGEoODjIJiVyTFczsEYq9PkuYyJdiwRldsttnWx6a6JHoupllSyX1bC2CuBbkxuPw/uHDx
+4jHVcks61s+keCk+/46y4ZZh2yFPeDhLhMVaEwmbfxJFoH4nufyqwdeNoM3dk6nKcD6lNGTLtpb
49sJHwbLKRKanP0Xc1asn4IMsBsp7KgHQUXQ7LT28NSoKyYvId2qdUeXb2sHMMuail6Doq1l+F+s
pAeLYWi5DQWLTr6DTP1gDNXtvrNqOPef8htiBSZGfzDXmUkabEBv+Wjn1gOwRzyZ8g8ZIHpeDVlM
p5Apc1dTwZNAkzbaV8+qMKXAMwasRLdsYndvcYeveYCBXeIG25UNOi9h9q9//1T8B7uOT8IM7jgm
VAbxe4K6XivCOaBIHzIP+M0QXZTbAKFx0T9FPp7OsMlHCnG0BNPSBp+MuZzITEQRqV8RS51+MLsb
vy2pjsXdtw0sRMxt9vvrqWMITJocpwMfb793FZIKd2as6vISg08hkiFtinLpQgM0B73aRBNK9cKl
8RZHpQLSYkQf7HR/n/W5JFxNlg4Kn9Xy/UwH8wpNNsXDgxnFFjJTQnypVwQ9/YY0MijPmMjrXIcs
eur9494hlCXXO/NoGaQhfvBx/bbfn68FrbGhQ9dnwZ5XqL8M4hx3TkXkCSlbcBDhJ4pir5oa+kQP
rrflQwtME+krfc9V42jGym25Nq2vrmEKJ2+s8xt9/YC/09qrmtMuh0kCMKZh+vrBhf6+OjlsKOZD
CeYmDgjvj2aZFREZXLmkX0hQo3gn9X0e6ifUsT7ntBSSqYV3pUDzfw0Cf6f527pkaPtxHp20+NGa
MKGQe/UpCqXcy468cknu2gk88DnaDAh9H6t6IAjDNy+N31RPzBD5kY4lhqO+Wpst03CZqmqOh5fr
qfRfg6L5U5+Qf5ajBYFOnwNNsqrwYaIgCBeJTXFxFlZHdZBvsCujLHTU1kKpbytX7EVNgIscc3fd
mLVaVJiFjoJoMBNl2sZuPULjVDaryNxiR7HAQh7k+JupLDDsJ9N4ZUwXVCX7A7XRAHmj5i1LGITH
waItfH+pmhEw61ja2/sBpKShh/rVak4TbkncIYVzheFQkEmct675yRjZzidp+IkM99dMccQN42yt
2Q34vMD7KXX0IJ01Absr5DmMBHlOLcC0+ySaUDQ86l73NNbtq15OeCO0dY/Siux37VGZIADCAS2F
a4fnsPpMwz/Bc+D7B0eOu/tJOg7kzwH0PdYg4PgVKwFJ4iFguyxmjcuh1tpi+GDP8fvDLwxO+viN
fWGBBnm3EMQFDhnUXOA/U/j6BOfc99BVv/bwAG+APdIXGf/3o18YDHviKmhSuNb7/WYT6mbTDRGc
zzRtNlppn7O284+JBq4kIdFxNXmkeDYxVRpUWTlmnje9gmgd7/T3g8p8d8ABfsZWy2QlxAwm9N/G
FOlQ4AmlsGlNa8+16xUnBhFLsKBgi+wXNCBPgRMFZwI6x9Xs15hcnkRRuv5LkmqbiFhMWXj9OY6L
72xEKByb2rJC6DhoOXsnn1b+FD2QdV+vSpTZy6mUG5EqMjgH86OZnlDmXzewNr+LYzmOxe9ikuMh
ZivpXyYzO6NTaSPaPkRDHa8ggxuHKRf6IVcJde3791gWjcP9q7TIlqoa430/RzsmDU7oxf1LL0Dy
RN5Unm2gHLwMc7Dj/QXAKWJNZ8AEJ8Xq/iOhlRQPZ355OEc/mkNKQ6FpwBYiRW91kpJBDprBtSXf
qp5opiSOBdEg0cgGrwi1+OeXOsoULaTwjHPcOiQRqRjCUT9zf9QOcUn4iFAgXGSuArHMZ4CGFXTI
ljIr39ki3YG5oK+d2MBMkWuT38avPZDI3cxfjpiFaEiAf+bl/pWv4EET7KTzijuZzaqlP8B4wywj
k6cmsHFLB3W44yya7QbH3pqejsxmiJ7qlkWLWQzFXP2cNzPpDJYzLatp60afojwUW7fGzkYvAb24
5sSkYkTPd2fmm/0KvSCWOyDTgiDTfTvSliGrrr5p8TejkUD7cxKC7YgNuIyHjYVNa6GrMtyRgws5
ES2JSXPjkZhn47mIoJaiZVkPQUqrIKPBCi5HHn08QcQw8e2Yk2Ti5taK2nOwqWxjc9+ekS56sxNy
g6ow9Tak90a7BqPY/SrpgZ8Leu/7lniGpe4W4qlJzXgFryjbcHyhM49EaOXAAjqRSNCeEsRPHC4q
JPemTV5IQ62pKTrSNGv9OQl1fxuiHZY2QWh4/pdpzRjStdpiXVKVtoqg/KD2s89hEWbXOkEwW6Yo
sJzecfZ3uw7LlgaPndaVJkF4ZU2BvX3ELo9ba8czSC5XESFetWYOF/EYi1BxnPZFCOtV/YF3dtdY
vfHc22SEQhQlhayhJD+WIj+hcpnVTuIkUpRnIT6KbYPIdYtzy1jAPw2Xfk2YYho4zwjGzHWCumZb
5vghU8BBjRdr9H/CF2pEV6xWlKEMINDQ5PZmbu9CDvto1IkEbAJ5GON+SesjLWrjS5GLF+IDvngK
rGfURvhKccXvzVaCcXXFzgoNrHxhuXdI5SQcGlef7MzPCGfZOxeZvQayE+9UtO5506SVw43LXDQO
9vi3CqWeIjv05GNZo1LHSPZ4N6aOsyx3qP1nE33XjCya0wWb4lQM7bU0pnZZaFCDvB55VZfFn1HC
1tvO4zG6u4sDFLY3u6PDpMVO/IeMvunh5Gx9ZWRb4EGz2yszl0USldhaOa7jMuB5ncwHEg6K5x6N
+ALqdIQ4iW+zuj1j5DGYbXUH3QjVBbftEbVE1nCLQa5gTUzUhtSxZKdgrvtCK3YWRGv6xZgXBwx/
a1sbwfQEgfWIXoC3n+TTCMd+pQt9nWjpzCX1skXCykvuLS3Pcm+PTvUEmQEGuIQF5cc2SO2JDmuR
zfojrLerhpGvYzlFQJDt7LD0EQ2F89I7hohtdSSQMjpRLIn2dsIspHQGRGGBGyTJCNQsMIRVRwPr
7JjEsHsu+6feY8F36VD7pYVCD2fBsd+O6Z8V8R5HtH3VSY/jWZmC4SRDWHnyiwdOKs2JUm+2pgDp
L2vC9zaEgLrLTCvDPbA8dplOWD+zr12CpLMf2DFhWfHVuWha4+JbGuSe+hHjDrAu2TLHEBaRrbrG
p6BCtOSR3z86OLDPY90bbokoxhsKKrIgsFx1vVtvhB3BqQ6VcSXec1FznF2GiDEPMT74uYDbH7pa
OyUefuKQJlmrfykrWEToB55T0w9YKcdx1VThFQGxB3X2DxYGOqzK8g4NEbQHTpJ1aGLbRMxrbxtM
Fl3QIYS6+YOhninLGxu9hspL5kZGSFJ4zIfDmMYu1pLmWzYW4OFyaMlhRTwxZNfgWJbeo9IHwS39
BlN67+OTIfgbEdyI+H0T09ZeONCUFkJ2+ac8/dQqazngtjrGqMl3Hbx2uozJURMscdIXAR6QCl2j
a7OtrJhSHrU03FTaPUfbv5aN7m4GqcttkCYPdkGpr6kY+ECQbILv8KS1KMz3cV7o+3DMP7HkM1Gh
UeVu6xT6fNViSELftmRP7GNBGrpVRjMYEKizGMKyv3dTkwoVke2pY4V0Ol60/larK0azLi5+Yv1M
Q2c1Et+wQBeAS1oMYh2jmipC+t0IZ8vjmLNdroMVeK2vJDaaC2gI5qbxBPvmLL2iuudjSCp9pSA9
0AHucX5p2zDDKIBbbLrQkqTQpk/+ysBNvImwLa9xxeTbYCKsIvON9Cj1s9nq1oVjC1o1+DTXXpI7
ESBrRZtkWmuPmv12aOSqdE0PNqFo16UAJox0ixAQxa1vsnFTksu9F1aN53z+p2kKx0tjprUg3fEY
HMNTzyy0dplCPeagp9oMk6UVtgPiiZstLPFUM1Xmripu01gW275revjQDoaTLsXiE7QeADjdWHMn
k7Vw5+jxUc2WkfjUxD2qvGlIvun+iwOHO27dVwfehhJ1hl+rtBfJ0HdPqNSWd+1vmca0WSLxLXcd
VIVJFu19rVnXgWaf88Ie17KTN46UP8y43nmdP+0NfWWzleJgNPxAzoH7MFcPLjzohV4aYme37iVL
w4tJjftqqvF1tCtiZsOMGDLd35kkSiwnC6ltiD2RzMje2LJFW8NPdXYK8wS5knpMLY5TR2QTizBS
ZmgU2DRY+/s8rY1VWdtP97ZM21jp3tGkw3UXXy0dBUfTOaemqI/2LLYeQguYTXoqE1vuzbSlnRyE
GK27Bvyj3w87i3cx8qqHG1hu4zAyTqJzSNnOftRN4s+ws5VFgWfbTPJWD0T1ZmEwLstgAvlpBKto
OhajX13QlyEptisNQiENTl+X/prYVT0G0kApCILACCDU96KzwD5BvLt3qqWz8iZLrGTQf7s7y+GJ
L7w6j9ZyUqfaa7yF8CHI+ICA782QpiKsvu3SVV0bxmpA2grwlxoR4STmmn4+mla9J82qilZebjxU
VEeS9g9dbGrECLYM/D35BQTFBFWKQA/DvV1gvXcqrO/9bGHEIYpPWFo06qLvSIuHHVlShLSXxWpM
ZDUzjYMDhzx08lijl8ZMbw2wZ25jU3wjs9k6i0nNRqVkb+rZl2Do7Q39UDDXOeYFF69PrBekT7nO
k59VS+i52iHIazjJJSfQtOqfCovggdYOVzRRx2UzEm+WW2pnYPs12Zo/Utt7zkdTP2YTepU+SPdZ
nAna2123Hl0ruiAnIREHezOAEvdktA3GEwLo5qQzY40pIyPMjPzPyRY3R4tfmMbload4dJ1YjC3k
rXvLi5hAmvTSTsK/UjpxYgSUMR1BBJa0/WrVfaX6Vz04D3fASZi6w+2+D0U0vcl8KyJIzrOYxpF0
a3Uj1xojf6XJicBiF6SyBMR4nOyVDWp5j8hDrULL6x40v9/rQ6ifm1ZTKOEFlCHhpFvI4ddEt+VW
yzNMMxPCO5gFCFVU/N3t0mk/9C2OVT9/lEbKgpZrJL/Y1TaxlM90D1F8Ej1m8DjY+0NdPRYToARD
IxjVHsJdUPFeQ5d+7iz1VOfDi2P0wSPVIvRQVWpeIVESPNoDmBkThZiPUMGdSjm14G3CmteREaX0
6Wq2gAdk3mtfRyu74kRqHc39GRAMK9FWfeM8rK2k2ZxiSXe0nqiCNqlBlE3B/sbm2SC4qcTUslcV
piNy9PqThT9059Ted+gAJs6xY93QJZuCMT+kZU0oBPGSGDegO72JgBVwAsSjtFMxFy2ceuwPcHw+
1cJcR2RBPKDGLvekMADcjNoHzyKTtmeA+RO2oDZThL8hjnwkxA7Np3T2cTiHbQ1tgkE9mNcMjlpD
Hh0S+4tTa+wHQSqPi0pVxqpBsnZQVR3vo3y8hfVUbmx7Cr44EWqbwQE8nnS3sLMZc4myLoQeHPFv
4GuJI3LFLfvqQ/nfGD0htyNeaj/O/GfPwuOIvO/c1vax6kf5IFSlHroORWRXTfZyPj/cn9seTfiy
lzBcFDHm29a1hsehl8YlaS3/hdXHX4sRPTxGn81YASQgWy5dSbeVIFfH/aRxzuOE/WL7vX3Uch2D
pW4W0Jndz4MsBD06Ztsg0ZeVjzq0kHn4MCNlKok4fkwHG0CTNTzlDdACYnp2Toaxm7Kh95R5r8Ek
AKAY/lMPfuWNK8Kwlks1xSzrc7ugNbE98bRhXiwD2ogF4BZFAltSgPqlcIbmqhj2uQ4425PEINhd
N4ADgOTdsh/IagvARZZOWz/roRtkpX1iqRnhQ5gIkKriJ6UMf01XxVwqmbdLzRzGvW7giggGYW0S
RHpnq7Q2iHnSY06zad+4zckciMIZaLJ4AkIiYA52HyMS5jStto2PVGPQG20rCY/bloH+VNADIDYS
b9Vc3ppU9AcZm3hwcL7CNIYmi8Waqdl0nmnBP/fFeJEari6bHdxYqATHI5nSmorkrpR4PQ3Ymrpa
NjPLSCXiJY7x4NQqU+tgdjVh1VfXqu4Ilgx9fFaGd2Qi6bb4qwmSpPi1ilv1zWxaCyRZR2hBhnJn
0YXzHFaM2ifCsA3CASj+juTyeeaFZtnwmgksKOMmzzKHre2wdoIeeXtYFZy3CnXpmyY9GE1wyJus
PBIU/j1sao14hwFHh00XrLToh90RSQ362TWyrYjATX8ZU4K6wMTZFELJBythIxkk8jtZ6jCGZyKo
F3cLFeR4P036Lk48ZCsAKc2xCxuLSEVBwayEvsp2OD6J/EhqaXgeaoJOMAH4C0mrBAk4mBOHJquI
uIeF6/tL6hbYzYZ+37rS2cXBcAkRXO4G0/zpylGcc907jR6+CGXjSanHpIfWrayVrllfbRTHa4cT
BYemblp23L+dK196j6nBtFjW275/vIOg2BvpDHx/QU7kG2YCqblxCcaYSNJInsHGPteoFpeqkXM0
lxNwYI/bdRca2ZkSctCXw6kXw8HjDEFoHrMmyro1it8UqpYjj25iXg2S2x45n/N4zgbZPL50Xn7w
Ut++4ss9Al0fEN3a4Y36/apL/JqUMLI0GhdZ5ahF9UnWVbvMZH01qnb8TAorzJdKJ6VGIUS3ca25
3aQubiuOYN/55MFDbAJRfu0l/+Pdeigg1K+GtrimWIUA8aO+rHFVLEjde6lb67kjfQab0TjH5y3d
JAATBoNoycz/PdciPGjQ/s8977n3e/Gilf5X9iqL2vayLbZatrkUNbaZLDDQZMm5VvnifsqUxfhW
KM0qx9oXrrFRBq3XSbB26XPV0u+yS21GbHjb7Cmw/jSAcWEPr0e2VWKn16X52Qu+QVH8Hg54Zmy3
DyDVZ/gjDY79g2l5a2yWxipQTbjB2bYLccekk6XWdgc7JvKjM87BH3bLRs6lMACuthZkGeEIQjCN
W818Ti1KYobROj+mpVN81SYrPJdRwWnHM579zFmo0Hm1OtFdzTjbS93NjkmdP4aSg5dNpPUuCYaH
frTJOXe1dN2kjrdUceXt48Y8qjYc16q3xLeOXPI1GOW9kxbWlbPoiUe+dNSwRw9grrQYj/F9B1cy
uxox3YsY1TG/ko+gDQij2xVoSppwO+nuz8igHoUrE6N3iyygHxmrCsVq5HJ+LXumHV9ZXxTP+iIK
x2ZvTd2As0or1r4+rpkm4k3c9EdzpAXaGfXlDQQ5C8iAPw2rJNAtDA5UJYbEzlbkP1ubYOTZ7Fp0
xkWJnYUkLz1PnnxntlcqhIOofaFS29oK/VtF4mbQsHMOHAwzyRnXWL8Ig6kAvYNFaJqGP10HON+k
Jz4VwSGavYLzhK5+VEksd7BEsJ5303dtC5cHx49/6c22Pzi92S8Hi8DCO74LqgDspAHZfmg21aE3
KdbeRZM0ikl8oni5SAVAFxEOW9uVVGE51nlFpbZ2z7bbzzhOsQQ5HXreAmP5ounStUma9qFr0m9t
48RntvL1Qjpk83nsm/ZR2Tz0jQ9sW7ksKaN+L5pSyZt/psvxZORGuLJE0W3CvnvtbTJk+iYrlmkK
AH10XaKivZ6D3jBbVJoeoU2kiDGZV/y2gSRRkgcoOW3VFr4wnklsqEDthizvvzjK3Mc2rmdXv2Ci
1cVQ7YuBltkIcAjoyhK46XBD4ukuXEmnVCdIpSWbImCSbT1HHSddf5gA6156cjRXrSTA1ex7xg4H
UW8+7GRN8F32UBM82fI010A2PKHKhe73ycEG/bWcPGebzc1EHW8ex6geOT1JXvRPrH2FPWgxQczY
BRPGKiOov/JnmF/Mdg6hNU6qry9mPzh7bcQATi395h/K6xJii0O1qKI6hatln6REuSoDmLPpqKcq
M9VjJhN7n9sNpUQtv8mL0wv7QaThSXrlH7qXeeuqs+uthziBQgVsbCq+xnPNUrUv6HqUsryRwrQE
NoebL2BBwGC+R9I8PsYZeIt09Gb9RnxOHgn+EUenzYwV08fNdUZwAX0dLs2EKRqovnNiJ9qNV2rI
K0vC8EignT6gWaVJVzskczm9YjSm49XC5YZxuCIwsqqtB81jsrVN5e0CIDME/uFo5KwsaEXMT24N
FQarb7sFfgqgSxQhjXBlLyHlw2io+midD6ZLzG3LuqaZlKv92Hntxx9ehDtLqwKOmOaQXXSZfwv8
4msrKJqM2bPKTfOT2U24TdE/gvWojqbofnDmj1aYpnJ6FlN0ZbVa2Y5ZnBSgko2Fa5vYHvziyCgf
pRDriYnziQxqZ4y8g2DTtIkG+3tVj/ELeoMvnkHEkevLPwX1zjD95BWedWpbPTrbTMgGmrKT2dI+
8Ci37EQx/dnHZYS1gXQtVNz2SxC8ciJ6zqkYPZZhahG0ll6bNtPpZMSkVEQRBtOezEY29Ke+oJyu
JcH4JCud4dOMAo933S6CoCdBfaImFTmhesDj9WKyBTpb1UkzY2KNCU4mdzhKW7pB9UsqWrWqU1m/
erMVIeir4VrXpf7QG8UX/HTVbSzVz6KFRmb2ZLOkveZ+nkZS5JiXtEs54v1I+8nemBy9dqr1EzZQ
mrqEw62FglRuXbKZLDdBFEyJbQmBhLnKmUEFoqnTk0Q9fQjiiQIgoOwJiwx+HmSye5ScFLr8TF9E
ZvHUJ8PnoNSGTQRC9xQY/dGaSyPO2HXstjnM5aUcL+joxovJVLbShoGqbjt+StvQvnUj//DC5tLq
ume3mzU0oYlMeoqwbO6cTmdwzN+OVdA+6f7edjL9mpXRtnRL41MY9WvX1PNXSXdlS5xqtSFkqPlE
VOuejf+qc3C7L9YBXmWeRwg1oCK1b0Y1vvbwP15IeV7nnu+tu3xFDEF6yidkZH4u9m4DfYpTvOeQ
mxW1wId5bxwg6WJuSSf4HcDXtc56+8h/f/556xbdAv87/7Fer9FabuGFHMXFvHnP2WfnB9Vgs1qo
ftFbGPwhudA2WjXsIIicWZLyKdY+szB0gHEH3lieeu8a90/o2CtYxXKFanZrr9bry/ryesFZtvjm
LYxlsBjWw9rciEO9j2/xrXvxvlg/wd6w660cwIKUc5Z4RPk2eayJkRW0PtYpEdbfB9pVO31PDv2t
v5nP6pXUH5qRKZ4oEpnkksJ1oIhrWWvNpu231PJxr6IEwUGiX6IxH5eiip6jttoogGi4pWhUtpVX
7QAhdtsgaW2s+NJfJtao7b2+uLwl1LTRK1G6AwPVWdO3tr6nbAQWbGc10KCpuwuL8kQKZP+trIAB
tINWnkckd7e211+msNgo8O6f+SJBmUT4dEHC9WcqyUshkSCkIqrxltv2Z6sjbWpK2G4mxdHC8FFw
EU+f5dpZ4LEZN7emX+HIPNxSwFXB0819wFdZV72zEmqsD/eX2q7qQw3u8+1bdw48CCtcP/8ODbjn
Aty/vX+Vkru0bfP8ZNBOI5HBOGnRKadyu6nnbE2f5EX65Xz17ltJd2Q3iW6VzNHyZe5C8ojCmleD
ftlmyLzH+59MgSOWsZBUiOdY9CCxTi4Nws39D+9h9HUXlof5Cvre1P7y86pwKcLhwSl6Iz/cX8J7
ROccv/7vn92/AmszT/us2aRQskLynqpgvQ6moCY5e75+EVecK+npLkOjwobTEvCqwnI7NplUR70y
220J3m0ShKLf/001p6Xfv3r3s6QG4GTITC7pk36aihr8v2tiZFJR3KxY0CBCzfkSnHyKg8LWmRXJ
tEXHaDL1mBEOIRrVZqb/9eX+s9CVGSU98rjnu35/oR9L7TT2U14HZwB3oyGRIO3DWZC9DWVLEhqQ
zm/U095/0w7+f7L/B2R/VBUeyrr/O9n/c6z+KAs+///6P38WFJ7H/Y///q9//q1/of2df4AfINdN
oLImAlBHbtP/qZr//i/gD//wPMNBh2NbeIScWYnzL7S/+w/ds0z0hPwJG0qLy/gX2t/8h+1brk4c
ALo+5nf7f4X2/xU0bnuIgDhd6CYyM6Q5CEl+VY+Yhs6CLSIHrDekWDdo8ME2j4IM1h18FHbzhFJf
BIqEO923COn4FZxwYtfSt63dn/9y+25vwue/csbf6d3eLsc1Hd23kbN4zl3Y+BcxS8pNqbCjiqMl
ZphoFcE1MP/oCN256sU3vwqqJaF0Dfvx6tr7ffYBd/1Xkew/3952uLu+bxE5/E6O7YPDUT4erqMc
gtcSe9gTuSY7B8zjsdeDbN07QFu6qjmpWeP2we8+3+p/a8Hvb86jwrMiSHpwdZvP/K9CHhn1Udim
hn1M8158KwPiKB1gBfmI0yeRsflMrNIRr0CKEeigJckPB2prWiaQKinRbC0Vg++K6OjmvZp2H1yc
+A8XZziC583TcdndHXh/+WD6Ou1GfTZ6Z4GSMIbrV5ERlVTXgUHGbkzLRVHKDelK3ME/IMy2WYvU
AavpU1Zq475Qi7qn/Pb313W3Vry7aYwGAw+DY3gOms5fb9pQZip3h9iG2x7YWxaegb4E3c0i8H/q
Kbo+W0+2lgmOKZnsfqXmOjShN2RXSBa8dEdJ3NxZmFudrB6pUOJI1vSgRTRJMqpO5CMMdnto5ZNF
CsNidG0d9GYM088ZfjiRdB7a8tWpFXFrqb2LJ8gnZIGUX53G/6Qlpk0HuboxyNKzD0hPbxLjwdE5
MYdmBcN1fGjD4KciUfiBTWiJ65lzfpS4r7gQPlNh9j+Qvhm/GlXmR8zRGVaOjozMQYv3zqiSGDRF
6c3Zx7gs9U1I5uPKEUYDljpT2BCBkU70SpdgHGlcF/KPMgC48f96IQgBhWUw0hlQ7wZamFh6Fo2j
fRRe0x/mo0yuo+qY2mFbmc3TOKXbO6jLhhfSNABkPG14/vtH51cd5Nu9QCBtC3zeGGDei4DjpoJg
V7b2sQuin5q5s114xQNbQdv3b6ASNnxGH01vv8+2js6Mb8yfg8GS8O5p1ZGrwQPM0L/rYjfIUqw0
ZT6VoXcrqe/iiiD6ORdQJhqDc+3kgrrMFrI2rBcpxQdD512iw9sNsAA4Ih+kW2547x4GoNcEYGiG
dSzTBpVvb50svzl7bGCgKfnEmo1/cMol769w42VGV3RD8eFsEH2+VyQbrqyoMs4tNma8IUIcwAWS
N+Rkj3QoBLjgpIXnlQZ7rylPOSUXeDxM3kaXLxlu7Qf2BvP3mdvBl4Hyfp48bfP9kx2YhgkhN7WP
9453MVXBlTBQimxDBFIgoZQ6Y/Pvhqs3Xr5ClBCMzlerrOpHRfuA4istmzYtNt6E5Nwic3ZVVtBt
WnBBnTA1wozDdaBH+LNzI4dAAMpAG4F1Z+ARkGKllCfmNvE92fPvn9VfNZ5vH5VtW77tz48rLtlf
Z7k0850hTyuemxRg1KBV+Vtx8s3+1n1pw6H8wNT2TrD/9p7ISj1hoJO1zPfjY6g8WUq3tkimgbJ8
5wpXZAAaFaUUX0hAhEC5txE6rOP9xTNRX/1I6yL/YFE2fl17WOiJHsG84mNk4Fp+G6lkZ5RZXaP2
bALkt3CUn0iqwKDihOjUBjKHKSDom8rz6CWFmnWGSctKSDop0S2qpe8F7yuU4VNhdPKDRVv8OqPO
1+biWdTZ9DGkISu+2z9VgLRMh+IMLX8A+VrmEkZNigMNAsFC4Y+rOwGNazvrLrGkBpGrVR5413ld
CfvMXJs1EY1hZ2ngZsGyOUO8E8DVNgZpNfSQ/a0seYyLQri7oQf5x67sreNAvYp8slEQ2zsGx8Fo
xWmos/B8b/B6sUPOcgOECGL1A2QZdJ8erm4lDo2swo1KPH074DfG4ce+L40gNObpsKkl0l62R2hd
JsD2KC7WhsZxiDaXfut3sVGWH9gB+Qhnu8W/13CMk47LGs7AxQtnOez+fn26YQtBds8tjGk0fZZK
OJ/I15xgCTnaxily8BeEziEf1AEONArwOtVPUMsJOrgOb+o9Ye6evIdFt4AuQfK2XtbjIbdGMkvo
hNwj0qjHJxu2XV8JmtlPCeBSimzlmyJ5nBXKvus8DIQtbLM0RSKjld3K4KSVpqZLwLdKtr3TX+qQ
/PU8JA6A5r06RHY4Ih0LQNRM9pxPOJ+ek7yAkWP7cYW7ie+HJLNWwEWo6MsZil+5nrcJJokQsYr2
pAR2uAY47sXRXAaPpY/aAuBOP16gTRMI3uZHsw9JtTAhW7E94BGiFdugtFlOo0dWhR8/YNvFrG+h
uIyLz+BYOnSVxWPpiUfmNfA9bItk1n39H/bOYzlyJs2yrzI2e5QBcMjFbCKA0EGtNzBmMhPSofXT
9/HosqqetpnF7Gfx8ycjk8lgCMcn7j13SQGxF0kHIAWX3Ziw6fQbDQsX/PL73HbZGknroWeYeT9p
EOvHZk1CR6+nI/X/vsHndpEdY83ajt0wFwxob6jjPmZoCO875dkz5xOIuYhRYcGma2Y9qkutPInO
QNVgfrg6k96U7OutGOfvjovwc1F8ZWX2IWzijI00RJDCSmRM50tnsbRYJ/29GuP4OBg2O4OhCGt8
3hvca6x38KruO7dg9ebqhKFILJC7qmwEy6cUEul4lw7CuXY+M5e5GolIAArb++7zFK8YaJxoh4Ko
3/tMJ07LCqlTJdnOmUBIoydHXTp/ytkbd6y5mrBwmdSLKsVzaAxZ4CZ9/AApHP3SkB4E1pEvstHv
gTKh204J9DZ5ztVequqHJxaGOaY5nEKxHZUEoBQuZXzyYuWN+5gYEIC8mMIDIx72RwdkiNcUQVoW
fzuni59YPvyNgDoxAMslYSOFj7iOKVAHNeVaxm95TaYjwUdstcvkro8IAMdk6X1MNYOxrLw22eSe
oTfUewpV/LSRO6EDICg+Xpb2ZSD204f7qRJihNctT55M9qj15jvNBvTAfjlca52cdF7WR8PHMMLe
lESs+s5sVCp3Ya8HXmsiqNqBesbgucF9xRQI3hJvpWIKmnhgL3ATT5V62MuIV6rPZwZ4PB+1yxlq
048fcw32/bV6mLzqjpPMDOpkRUlOdiFOAMxa/sAesut+abw1XiPxmZXTk5+nEFBxqW8FnfS+JgAL
cO541QbANs3SPHci3sfWFD30UE2zpdM4PqRBuMqftPT6EM53u+uwRxDOO1Z4q9ZzV7hsEgDp7Rwi
5h+XrPm2xNyRSeLXB9Tb3wDqEPo4PhxWRPz8gmBKs9Y9Rmb0jeR9Ofey+ktIzHSNB0SAUSW8rc6z
uiHxMQX/yiusTE+dkS5vVvTcEndM6svg/vQX8FLJU2Wi1K49Cm/LFWygyzxYHSlPhc5ew2n++pOh
XQu7++7g0N1b7oiAYv0VA3A+lcPShXaO+DJP24+UESlOw/euar+UDA/VYHLvVBJsehQTJev5OVxd
wswmVzAn5AfOlSu3t8Qbcl24KgzF3QDNca9rPFu69BsmyYm+LV0tu1SN9gYpVu5ttMPbtiDAp/Or
35KSYoPwdSMNo36o87gjRI3ZdJVGVzNxGEGv5bM+J9GOVMMjyXRfib2IMGsWF2eoWxyb0QpgRHyB
icwGAHV+2SlL/aYlFwf2Aw8p9irPOCwdvEh/7h6FvyvJ2ts5/ThsLRu9fDdVXdh2CjOsQBAlo9ne
jV8GDMUbu5CvrZXNF7B5Eagm60+sz8vGI6+eNpp7MpaDeCRcAsKEMyEO8om/JqS2CDISRgOs2iR8
YDs4pC6exRbVLHu495kKbWNYMcFXwzDjX/JfkgXWDjq4/S0eSUuwbFjSC5oZea1ajb3El1kfqa4t
nc15rN+lREx/jXGznaAz7wyLnloS3NJ1hG/AB3sgy5hvt4ZLhOX5qq3XdvSm3a05K+mMd2aPkD1r
W6buBskNAJdLbNNwN6gXn9fOBChPrNPR53RiYrzpq3IODck6bsnXh7JvechM1qpSpm2oZ90LwzH3
HEvijZrc/4qkUz3JFRxT1mdTCA8F26E5i/fRMsZdnTHM1zicBFveC4umP+sC4KqcxHgkfYjwYrqh
zWSjwEdBqtBHQZIgmoXsgi4wNx9jrVu2jk0v4ZtRwls3t0PXQX9al8WLq83FRXSXZWyJ5K2aIYCf
TFDHsIItMuv5QUFCW6smjQyvEFAQ7RXHubWJtBElGxbY/TwQBoeFkWt+S55eMXCmOC0bYk2Tp1l3
xb05EWCS4/Q3m8n/aLrlAz9Ee5ilNexNv/nUmmb8iBfcLpEhnVCPcxnAl4twN0cMx1Rz4VlT97Nk
JgxHl2ifHPLSBuM3OmOr/IsMHsGpZosLY/nH3mnkvdcZGvu1et7BcrmMY98+Uoev/Dg/Dv3I3hV1
m5yLDhtZbLQMgm2k2nN5Aq5vHcUS2voqABMnWJpBGHQ7T+ghkjfnOC0z3aXoA8vXxn26GjpWzxrV
B1Ixs5+Jwm0z8hBJPeF5HGzqILIvO4v5zU2t2njayZ7n+pySZLFt13E6cQ7rJS2x75LJ0ffjpJCn
JOQi/W6rpmFVRrJUZiX9cUFTejYRnfhD+9OYYvlKY1WA3SD42nXuLGBL2XBHLlcaREbuI5z2yf4Q
DPrWGtV4iRbZQz4S4BcG2zERSNxjkQzyhWMxJp6RBa+cWXpVOBY7sw0032KvIWS0I0cquy43LVfT
aHYIdl+7Zk0y7GsHg19ufxaxMV2yyNdZhfdWsAIBvCQw0zdcec2LVZyE7K1tX6IiSfC3hNHg5NeZ
K/heOChFZ2AN6Kk0wq4VPRKqlQvdKlGYqw7eFVEpP7UCYPGeDkuFxIL684vU5ZSWBFzWBDdrVAAt
H5JWopBatYJrkfN40aFtlQq7BVjn09SgYs5neKL1Xhr1H8s2vqB48O4yEZpGOAaMOeXaYf2u1Oba
GuXHUOXJYcxTjukKkpvhPM1ynncRpvWgKZMvxzmrYdiciGTvVvNCl4LxdCUUy5S/PHd4t8GNuWDH
UJf5JERAIkP3vFunNN4gtH6eecuG3Y1bVn8hhMn3cjYI/ZMjHsC5Pxbgo3atVQZQWOWWjIur1ZDa
haHnqilGml7uSsVM815GRVBrZ/Hm8f/F4Gmb+uXLnnMHPc589BR/rbAhscVj9a2DZhsMIOOL8dsO
EdKUm0QvnomFigPAmgQQ1RaL7jdtSOHz5qjaUhuPR2v/mAX5dp0iw2WKETegv5t5Mip4JxvPN5tN
VbMPrMkhW+BfbacG9MZS5KRsoVfFUK3xtLAymjASb5MYqLbeINQDMWuIPowEpnDUQLmOjA3SxiZR
rDvWbZdG0e9yxcHrFBGvBI1HFRlUipVX6FDzWM3fobPvw37cuYqr1879M9B5lUoKcy/w/TRC7gu6
DmB7vLGm4iHux2I3rlBkHOwcqyL4OaD8Eja6YQrcD1Q6F1l27Jri/tWKACgVC3BVVED4Ye0WGjRu
DkMLafoqrA/UsgXaZSBkG2e9b/I7TeSfkEa/COb1dpaiECKw3iKzudfAE0Id67ejIhbSqQXUiB58
fmiGHlhDiHJ/6HgPwFL6sFXkw7G1kIyLB2rRH2t1Ks4krtwxtETqzimwACh6WgpqvbN2QrEVSyCL
haItiht3EQAjFfpmBshI3Azk0JlTztUPNcjGRbEbYTPvOTbfsQQgZ2aUZAtJWRmzRa1i81lPOC2k
ROu4usB2Mtltpcif6SpOqyJHuoohyR1FGwpV0gEv6SvOJLJjxLqKPVkoCmWUI/2w/0zQIrcJNupd
t2T7ZXZfiP1ZwrwhyCDKopBwOGgTcQxDWDQ70UO+HBUDkx7/USp4ozc9kUdccH6gO7EIMBo1jspR
sTRZ+2AwmzeOp/2eCesRo/0sFH1TB8OJo+ZHKC6nGBicK1Jnq5idZAvMIDwjxfJcFdUzRne86XrU
DcbwS+CEKZIZPCIk0NwNYwIS0CUy37VhhUpFDa2ghyqKaF/G8ETNH/bViNurEX8AyFEXYxypR92l
8mKQmMbniOph64ApjSkEtzngUrSjONcUy3RRVNN13zfdHe7hcRtNpE4WVvcIPKELNUVE5Y4cbcVI
7RQtFc43fs6tA0Q1Rxx4J8Gqpp77WI7A7B2BcU0HvWo7n3YLiRWy5Xy/jCRZwGgVitaaQYbDrcxj
zEuXpBugrqaiu7YG7bjFsCq00Ih6igE7Gr/SrwrdDfK1+bsgx2NWxFjp4VD2EH1v7G3Zo2iwbIKK
9Ra0tQcaPQU8S6plu6kVizZSVFq0iZdMcWpJQ9zngGsFANsZk6Ti2ZqAbQma/m7tj8LsfzQ/pzzp
T+oShoh6COLOOneKkEuXI/bVaqDtH1TkMIYZDaCuBVgXEdBbCWjXiDmeFXk3m3zaYVsl5BR3uMJC
wo+Sbe47D5ri9kJO2a6K5AtcBN2U7j+hugKzA+2XEej0HPsY+Okt1tBUnDih+MC2IgVPihlsAA9G
zQJGWAAUjgALM/HUT20Ea5h1AV4dxR82FIk4V0ziQdGJC8UpbhqIxe4Eu3gGYmwrmrED1nhUfGPj
hjr2YR6PsI9NHQoyEPDsjn8nu7t9VszQkpFSPQjFT/737Z2iK2uKs2wp4vKo2MuGojDfvrx9oCmp
FRmEK26tyM0D5qsNeuZ+P95YzzfEc69ozw3Y517d1t5uW4BCg01PDpXiRCMqOMQ65Gi3gSZ9+2D/
6zNHsaZnRZ1G3vYqwFBbikc93NDUhaJUJ+Cq2fkwg3Kn5pIrqLUNW9032BMQARkSyVl/FTskZihl
bkBshcZeMiDZ4Py97aDA2SYEbbriOXAVVBvHxRYTt6lg2+ihftDR4tdXIO4OIrc3HfwboFuhumuo
lJWCd+cK473A8zYU2JtfaYTzPSjgN6PtawsBPBn7LChYHnJwSitw4YTbdouZB5dgHjMfs7nMIM56
zmCLDwoybuHM45+9ZygDPGqlm/MNlPAbtrT5LiXRALHa8tJBLl+A0AW0J3/hE+GJssCbW2rGmAiq
/yYJpM2UGl4Xz2nduu2xs9bkyTNGYgpE8jAg0THS5Ipafj+nTERF54wXdVJOC7bPlBRIRIOZOGsx
SjOSt/WjndMNVmsnASn73nmuiVz2MAdviHO8xyGxEu1VEJjktvMeiwUIqizVnuzBOFjmZAY00Sb5
ljhEC7n+LKJKntleXF2zJyjCa7RDW2vUBUvk35Nle5Pf67nrH1pKi80qDffZsLmYRLExBhpR6shZ
5T2+SS7WcTEdMhIBDnkOd1if+pk8cHJOlpq3KJF7Jz1FAzlX2VbTEK2TCZmQDJmAnTfH6gHBZ7qZ
XQg80kd2lq0IwaZ3mZCuwnrDvnRl+ew0zb2dZtjyWtBfjesgD0+TnWdyl8vY9PZcN6e90zyUYLHD
JPKMRzt5QgPSoMFM4/exk3ceGcC/qhr758zQDVJXUDe2CDSzH7EuTp/wRouDLPCX3IJ63KXAYOG+
3jwfyzSvV35WkRvVrp25DsTwAZ6L7FiQTga1pfp9Q+hbRZUe1tFD7EXWp0vI4Jc/um+rCW6laQ15
5ldP9vDexnCeY8jc4kShmu9bz3LoUIjcnsty5yret+XH12l5MFeBjzye4pCVpL9BezRs086ItkT3
ACJDIPlUU973MdjnKq7ezQqvJK4IGxRvrl3g2D37S77ztarZeQ7X/74v5KWSzE/ikcZn9uP3tkb1
7hE14WAiXtAR4zd3Xo3CNkCZk+rjMKM71SteEIJpnwwBuHX0PDyVBgmmqvlEehsf0QpemRTF8Mbi
ZCPLiINa4D++xdTV+qhfCyszrp1e4L4ADQudQAd3d7vx9neI3R6vHvYYqjfL6R4TS0+epynvdik7
YAZWlAD4mKhMStk/jni+j1wKYdjPRdUEQ2XZlyqaRSgdscAUtEq0fDObADFMTEdKciC8F6Mmgwrr
+p1YSTurygoCN+3PYZqcFz8S/qFpoVO5VQumP1739YSemVQehikZ3unenPQjEO0A0AhYIDt31ev4
iaSsD33+yKYIyFaBk8ESYNl0feQ5SDDt1LO21eIoAYRN6cmBpdOHhvjIRMq7kXvLIWfKACUXlZ2X
HqYM/basiC0WFRfVJTCt8so639o0qV3upOUjqL73acg207yQF9jkyW/hJEa4aqDLspRkc7IFDl6n
mSfLHJwjaUD1CLrj9oH30dNqZb9xdnOSejOyamhUyK2Z0Q8TM/rbZ9WsZvh1BqO6ZG6wyXrwRDpN
f+CLCAIuemXqcptHpcAqEyZrhSceowDV2Gk1uvQ8juwQJ0Wp7oG4VVowYuy0pxFbREx2bYXbnAaD
+QkCXqfkvaFzNOsx+lMfI7kUCQExflEcYZWR/7k4wKGd36S+qEDF2/lqvEwqd3Q06sepXUZStt0m
nO35nqQIZlIw8UHHhi0khU01pCXtJOdXJ8gx0QYIMaKjxhM9lPrhj2ys+eha3VlbJ3ZVlOrsNW3s
M0yjm7j6a7fAWTn9Uf9yZwTmRWiuZJTQ8i2OwC05tEhMa/+1Xt30MXUjtOzxn8FqnFO1cI9nW8vC
sed0pCUDPdHGV8MhcZEAeZJTNLLm6jKrNrKKxIEuNi5cENucnERFRcspaWZAZW1xZdCUhwozxfJk
HeHK+29i1Eyi17RnzPhqAkI6eUyEiMtw34sJfJon/17PGVD5Rfs10kse8TzsJ6PgiFKOqGyJxg05
ssNsN5u10/PdUEgebwx8y5Q3iFoYgy3mcqLt3FhLtoKzPWrT3O2Z8u9jx3qqWWlt7XVoQvJZMuCL
G7tPcT3hQWUMAkZaauwx7NrC6YFjdQHrbLjYWSNNfKaGqWNfa68kAMhjMRsBy9toj5J9z0rB2yay
Jopz/s1oTqNbY6TnUIYyX8QXazGobH50hkSycBnhNmrkM8s+TOpvNzeTu2QmLHexDmuuPxgxOaso
Z7rNVHp3qbRI+jKTKBg04tKradhWFZYr3cjC2mzjkGHISLSpRHyKvWV0Bn43LyH7Dd1wWTt/GksO
O9fPH0F0EnNJ3QyZ4t3hwoAVg64HDkpkR5/S16ewMfwJ38kYb2ROiEHFubRd6zkNwcjMi5JiKmef
yM0msOvqcYT8ujPqXx3D8IPjA6ZPfJiXzlNsjUXQm9FP62h/7FiQsxwB+KDw+0rR82w0jKBbq2CV
1mCDAV7nnvSmtnYcEK+JIZ9104vD2Ik+J+mspGx4JQAHpgRTh64h59jftyV7ml66h0IXoV+KtyiO
P/1WTNtaLPUWk2YMCDXF3wm7JizpVhPIHUUesUwlTBGBJ0FQJdSOlb6964R55y7ZW58INh55+5S1
w+91Rhbu/4UbKQ8NaycznepzVNYuJwV5VgxF8Lut+sfapozwU6zecAE4hjyk+f6Yhlql4o0kcFQt
xK/328fMu23ZSOM7JF+lbeQeRAhlOt7ATN+zEeaKV8yIswz8MowodsjIXu25JBO3K95sBzxoSmW1
kTZFMxnB6SaVThOAyX1cNetr0UeH88AzT1VahotjVbi48KYyd56CJSLa2yGSl73wXzvDH9m2TRE6
i2XvGU4z8jDOBCAI9KsLZ/zS/CAR4+3hdT961JnB3IPw7LOkDszBwG/BEGiiH/ddCvB1ZJChe7tm
Wl8JCHz0V2/vg5g7dP2kn5p6bEKiiueHUT9nqpBk+EVcId7PXcRUm0Xc3CIBM7LnmRb+PFVACWjC
SBPIT8LPqEkdn7wVo8gCjlV7qzmNhRwY+prVrJ9u3PevxFvY904y3mPGjh/NLjr4JLG/FFuPxWpL
Mt5lKjgTIq3O9qbGPnnSKeKlRfjqRG1nugCIBnlEaFlfumZf+vZr6XnfTlHVB29xD03eu/d1ha2C
OT2Q9zbb6QWNBS6SwDe64j5dx7MclFmYleGmKPuXNdaic2KV3sUaEuorK5iEH+3XwfL3tUuhVAP6
YuQk6INNuiNZm7wWwRV1Duv8BbYoewNef4PxSkLmTAxHHpR5fdJGK3621/TPoAlGOdVaXmU139mD
B6rGBG2t1/J3uY60GFnXHYTmfSPZIrO5FvqbGa+koKXE/5Z5d6jhdA6517Bwnx9KCq5TUjJ5sfz3
Si07IjP+EnP1LnFcb1iuxQeq0t9mxW9TjcO49eBPIXaCitBnbhlWfS9YzRoPelzr+9KVc0AF2B/S
WtsZY1gkeborfSheXmxtZVlDUmHUpJIydVbBbIkIu2tfyHz8qdzhN9jufN9HJF1WkOREOh5y1CTH
1qvrbSWwOSYV8QBGMYXC5grNDskLuqR2qSbqGN8uvUaZe8W2HGKxnXSvY2Y1GHt0Mb/YRxNGkjWP
HmfxXngqMdNp6q3etegPy57QR2e5k4UGAQutetgyvUztmg3XbD3Ghtw7gk5UNvmJSTyhqJxug0Xx
Q4Qt1ZbVmCHZNz1Fr7EfUv9paIG6RTF5jPHsOSHC1G3XyGtpT/EeVPMJrU4cjppLMBbgVuLitY2R
SHPjx1x0o2RxdyI1P3FngblBHFGYM76oOT/qnJxbL2UpykA3J5LmuGKR3USbxMJL0RnU0EwEgy7r
DlGjJScREm+mF+wzM0zGb/VAsptOKULORrTV0aWG45ozL3DHhUsNrlTMVsbO1Nthi4kWNuXq1Gc/
yc652x+x3H+0riz3o9oNWvrkbe0o+7ukS7OpJ/FrtkEIDR6BosVCh97EpKZ0y76JCa5uc5hRZF5g
x0uTGPJarj1HuNRyaCGpy8YQ3ta9gyVwW/5xNaJG59q6VP3sBEhUSILQ0H/CBj3UOK95lu61klIV
1tNeop7ZWviktcFN2Z7hO0mwyC9s1nrWccCXa16hSU9Z2KWKbNajrwAkijSnDMk3BITnDfjswHko
CkJsshLX0CltmY3TILgJ5lACvNvYtUKzzf2Tx8D4ARHVi44qbVOl5l0xWdrOg4cYZAQOYgE2QufD
nKVBAhi9jMV+XZuzT7ps2GmWr5NKZP9tvNIgVwXJoJEeZCpjNiCpumx0KKn9CdopgcZFv7doS+/t
bmQ/anQXs23bbeHESGiH+jI67XVsgHSIajmD/sI9vBIw1q2Gy+QAt1OPlnzTLrCLnHHGPBPDJFv1
BZfj2Ly6C28VotpfsY5BlY0m5uU6xsguMYMKXUZgj/Z6N/DIoafpT3hG223dje1mJesviJaYpVo6
4KatD7EJUNBvTDpczdgykABUWdO7Zm3eb1wrxQANYovYy6HfJBkblKWNt5khK7JSXYxBNg5brjhe
6A2EAuZtH5bW+qA5Jfl+dGFb06wRNrhE0PqdJe/a2lj2I7CwTWu6c9BnPS2o8KJTPr6RFtbp5r1b
aVkwR3q3c2cUJMlI3OnQiJ0JjZAsHjY59cjOxJNArZAKPkvfPOfwEqiGsuhExv2W6Pmw08b3lIdv
q8fAt2siHbLYP0+zD/o5+2WQZktdiJk/zf7rh9tt4//+B7fb4CA0XBHEvPHIGw/x/bzPHV6QNDar
U+YCckZsw6e3G28fGpdc0a5zpq3Kad1XSDT/7QXSVqMvuGJ0YAnVh3/7hXBQ8ieupv/zxi7idZb0
LNml69J/T5wWmyhvybFV3yjL9RyRBrPP9Yr7cPvJye3u3D7VZSkhJCVcQEr8L//6QDhEUfyXG92F
OjR1st9aBm/iZmtabf0J4HOzI2PY3mtmt7/92b//gt7giu7NGpe4ckDdfgUjXjsFhsv+ee8T9Zk7
kJDWpBllvdOfpDnzQT3sE2//QubLwV2j6sRa9bnJhdzZ6is/R7vnOIxC1Ve3mwhFBDsYW89gJSUn
aJxv4jwHpMKEtWcIvwLLFUt6IEhRjfLjb2e1f27fnqtnprY80g7Kl84STE9mimPNR/JwE5D+fwvP
y1L/+V//8/tHchSmMCLS3/1/NeOYwlEi+P+7hecOnX/yP7bfbVWk5ff/4Vv/6eNx7X9YtsmMBnY1
ASA3s84/fTye9Q9BRWfpumFRFmPm+ZePRzj/IEADEw8Cc2HybchD/+njEeIf/FWDXaPwbZ18e/H/
4uMRxn8n07MStEwhfIC+pmfowv1vHFiXwDUsv53iR9nW3pnrV9tbor2irBI4Ojxmwk0e44wWQ4Jv
1PvYCESti6eSknGTk5x+siUrzal0mK5BxEEyUu7SVSsvEz4cehVwUCxwPHyED2yqdzFOxucKSs8G
bbi8dENdv4sWnwMTYMIlvqKB62npK096X9ZnArx4XyCx2fSp4T42PqHAC7uhZxecH1Q78glhUzwx
3lx2vWmYZ7tKfdAB/bAzGpK5zaRB/zBDbq2AuP0mL/WaeAgocrZIZ6t0yPGaI8lkZJk+9JahbZfO
nymXX/BSdljjzd1naFjeiWFmLpm441EUHItgWV/nBbtDoi01ava1f+3Is2U93NusmHGiouRPXgGV
Mt0u9syRmQLP1d2yQuKAEzx6zbdPLjLUp5zL9FwAsATIgpEoQYEDZ2sKb4kKhJi/+zXsENdJgmaV
48WXF5RRy5k5GBGvQ/mmA8y7YTwyf32pHClCzR7bwHGsPxrK36rix+kdKCwCMZAPqhCrRimS6uQA
d/BpyEefA+SZBdk2jS25K3Wj22lWx3y8umQ4qN/omx4xlpUPQPQ+oklOO9KDgIIBF9ku7VAdfGzY
MXrHqSvxaZagVkfjwZrHpxvvWg4Z20pZJHufXwHMtebBFavzJuwr6qu+1aXSHJunzk1BIlht9gb6
ILDStXzQPARdVmNUh9r64X3UHPIMYCrnu36fwgtSMrmXDq1EG7pdOHtJd++Z0ty6dlQf/Xqk/UJZ
qswh887myWFHnOwt6k50ZHrLGAVAVkzJtSklHA0ta4ZDj8IS676dnI1J+1t1+q9a05fDEoML0DXQ
j0BYDGWysQe/ZlRPYhgOGBH2uhOfhEkai5ciwxxFiuAjysDbOR7yp9EXD6IuUSqNjJYjUXy1Qs8v
tEX5xV37c5SP6SEph/qs5wWv+2Srwwo5AfOtTq7/tBauefXSmag4Np4YkujHUit7zlOIlbyyTl60
eMGULSfPirKHVMDFbTyUyfTTFPQlX3ZNum1lS1om6iiAI2kUxg2T8VtznMVSBlJzXTo82GoMbVDP
MfgH8T+Qh768lYvJXFIhmtx0bfbAVXhOAWVkrCH2JrbTjVgcxAkMOEHKDZuXaS6H89wmv5QM7ogq
gnbe6bellxVBpaOiYpPyn7D1ZWUZ2Z/R6rsPLpf4rSTWeqsvZoJCCZk5S6I16C2PIFb1Yq0hVwdV
6VgKR0EJhbjnnE75u55Y7QPJ4M8I/E83ZJ4Ze2+JFkGzmhKmLKglRli5H2Sl75n6leBYPfvKe+fd
JjWLk8twd0axPq6zCcqKWeTSgtQo2UjvhCaSkPa0COwhcvZDn9eo3Jm7DvrI5n2BUhQVOW80i2Oi
rWqGLMVs3gEIb64Z4pmsLb/ozSB7e1XGsAm2/KvmF2FvpcO1MmEIL23rHf0hCzVd9KfES5fA9te3
ci7rexeqlmtU+pZAtZGwFv/D87GhrXS55HnKTyOKgsqxlCxZqz7TTGwWpAcUmfU1Bh925/jz/FSn
Bsx9t04u7rI6m8ZL0DNg+AKug2DXguVz37ut+Wjl+r3Z9OW9N7mP60o70lZQ5bzYGe8aNV9j5f1r
GpOwqWxy/4juYPwferL2wpLY5yw7orG0N4ORp8fRdYGGSBeGSYt2I00QmZAPlR2yWvtlZ9X0nEXm
fVXYOysRw5UAQ+zzRVsxsKqri9OKx3IZ3mkT3Efjj+4m5n3Nqz9M9FS/63w725SeC/F5Hod97K9k
PlGbBukI3Lvt2O037nesQuJFtER3Vmuc2lxMAVlU02HAE7CZyIS+OFIzd4tu+0q4u5Mu3NU18aqv
zJ6se1dor4suIEQ5w2vlhp0ZWWKD3SQwDUJy9H74m6X+gPnPRAfYVcnFLlHIa/pKK5Vby7nx8o8i
NZ7jdNbOHouNMS/yl3b5XY+QzhPTe8007UO6w7mu3SxYcyc55QghYJSQYWXaPLRSKqYNC/k7M5Gn
eBn5Ylq+Vr38WuCaMLiQCTGrjX+M7dLfxjFMuirt04PPKz7oI799RE8hLPFDqqv/RhNsH1Y9fkg9
gEAMYJLnbIHiNi3p06znjJ9a/kPKdFUiFTkzrjRqfzxbnZkc0qb8iBIbtWkuqUHzBN6FR6U6r1q2
H6N62DltRvOVmIdutauXoRjEtuyIfXeMyr/32I7rhuvu3Nbtt3R18Jqbuid/tPf23upAtpglQcml
PrGFRSfULiBXJrR617xyvnBEBsbomK+TUc2nNCOciHZ121qO/WTxGoqnibm+MeL4Ye0HwBYJp4yZ
GTJMCabG/Gsuy7fELPu2GGd9LP23pZieKIy+1zIptw1SZGSG3Ws8AlumZR26y9poYZ1738hOpxPY
24+6O2F+w8zV1NUWbXd+NS3j/J8XEma4x8TzuCpmLkjMptWRf3NNHAaEjAVR9+QmwFdMrE4+sK+h
fzW/zUa3H/NJN460ZOJi5iLdZQ1X6sRiqQH3zTu0/YB+0EiqF9q7VZGKvHAwYQlJmFSHQnQgZEyR
HZHfoazKlxOeYw/TjdyU0fQba10ByOCMmivb94YHN7LJDTa+ceD2o38WTbUfQQ+dOnuiuRH3aHZ0
0Ix3MwvLs2Wkp5Yg4CMQajAelXYe54gQpcTpWNDU3WPnR2efA4iFohi2bLvzPWso5zKWyclpUIBl
BAZv3KL406wNVYHG0G2YHmlo1vAGS4714bnvNPulNcDJ9nB4S6PRmWLELOir/iKzrwJvIIbA5afV
7Sos/YjNRW8Q7u5l13kF29B3bc39yeNyv+jMSUeviPY8z5sxj+XXZCmds46DhpTwrZObqKYVDAvg
RnlIFpWhPXTgh+NPz48BZjcVOB/Ra/FxWjMEU0gVRkYz9yw3KB6z6RItjXGIpgjJZGtDG/UaBHkj
uDTHrv4MmMB31WyAPaPz7SyLlJjJax+Epr1PVdKereYZK0T1jB5TlRF0ughWjSd8Eopk3eQBmuLy
g6n1MHO0aeuDYee//8l+g41joaHyqAuDOq7bfbI2JMv6n6X9pCXWdI+88xsi97CX60H3mm7LoqZ7
xMyJMg7+p1cUu4bmh+3hfzB2XkuOM2mSfSKYBVQgcEtQgGAymVrdwEpCa42n34PsXeuent2evcmu
6j+rKqlC+Od+fNdbeXnJx+WvaQNWhd3rYBBY2RScxMR61G8hEMYHPXU2A7O1Q6nXMae1tH8oOGrN
0M4PUTo8cGYt7gqeRU86FIFZFt24sYmUJ7R42Y0Q6kk6yrfC6Lqdlq2gvSt79Qwns6nQFv0lowFx
JCDDQIbygkUtrxZIZ8LXIQ7uNvH7hmyVnU43qM4cCFpImTU5obXnMw9I25PUcXD7hiTffjhNzd+w
r8e0udUW1sBoenRBK59RrknfVL7IrBDJfBEBJXZVRWdZkxIP4SCzMpGoAQ4hTz0VVv0WW1DoB3RX
NRbsnfX6lOkksZJ4uVYk5udonh8q0lWDmejnbmZKps1wcKQa96bGIbzd0gRjR6tjnJdUmrPlMsZL
7kj7oK0sNRGy3rHuKWYe2O3keuLWtfVumA3XDA3joForL912lC4b34s2BQe6HYb4eSlbm+H39PUz
dkr8keFg3NYIhjDW4jtnm2AOOZ3TrVE/O3O4NbvhwW7i/DErrPTKf6e0Tul7SXzb0zKjwEOztgd9
GgkMWtA4V/Q1f3KmGdpuVPGU4HutITZfxFR8pVVPKxYgm7tmSJvzWIpyT9wXftJUHkruRExUl/qg
JH7HrUvQH+Y03UkIbmkT8U/Nuf3cmqrZy4pGRcFuCUQ1PNC4Xk1PpkuRakuc7Ps/JqOK+bFqPDX1
cipD7TC7NoQ/V+Ozy3IcS9GfK5xrwNdqYsMctjE1lVBPjSb3l9U9ayYH3yHhTK0BQkKtpgai4F3Z
aBZdQ6bhO726li4Gf/5m+ItiPCi6fkCgfo0b9MjmHrCTW0uANf91FPCzzmVPBZv0yzJgq1lmPe6c
Gr5dmsWaV+LF8KLOXPcTU7kTjWoY0GH7eA15gRyKlBEtxOS73rivaj1dd3DYkH01SGzsmA3gtvQD
nB1x4Q5B9HsZ4KVjivuWymbFuWTY+35V7RlUlbfGEaaUapp8SWphbxjRvTuV5Ytelx9uywl449FE
HBj3EMgiVNI5vuBqfAb0DdK0F6SssO9xuWKnIze1F3nt+AVRo7XDF5ZkbXW0HUkWwZ3V3nmuJa0q
Rr2yimZDwQYO0XCUNG46GmmBPF3e3Q0RHPbU+uVdOO0xXRi3lvyITpwjKLLsCu71PaE0kbcfswVV
msmlLpfPrthYoBsILa1CeVQdpTHTGvKC0kM9QDLZjS6u/2xYu+Oo5BU9uQzsqeKDElbEqGWK63zO
LqVBTgWM5G9dtZiGwjL0qgj/aJnkmj9H4cS+CoiULhBaSLr994U7UUvmhX3xzCiEZ3zU/1acXw5j
GqeHOBp/LXbNy80U3W4sdddz+SQsAhDCLRqFzy9x7wT2KhoGYJ5NixYd28YR+zqDfJJlKOVVXJjH
hf52EiTK77q69C3djektFI6fkULB2yav+Nuqq2aZgXQ4rVhJSPuGNWAN6uxf+NO8EOAmTMDIoKGg
b32qNDB5n+KM7b5n3T6GVvND2suvbsVaZGKr6mb3WmOXwrZTuldo82eqVzq/JaO4/4Ya6sYseQ2X
6bLUHdfynkW4RuosjTW8zuH4xc2Vb8jHEItL/66cUZ5rw+4fYPYRdjyxi/e3EHDeyULK2Tcky2NE
q9Ng7s01d8nWjdQcSD6LNqOho2gzfS8iMgJJt/5R6QpivcEUTsyTHpBF3eWGpr/ISJqEtNb8lDh1
42XcTdk9yid6Xc+AXfpbniuiBz3dK1Jle1cV3bkt7+fKsO6MiRBYUobMWZySaIvudBtgYO0OWBnk
rqKJ/UTdeHLSLIKkWVfgsrRL/V4AktNclPsiDt9ivTsNos6OUeoODHU47cDxsT13vVvdAvo61mxu
BP1poI+BMp5IHFSy1sDUN96/CYpY37bAuTXoOnTTV9n28x11N/O4ZP66tA9L0S+XIqdvIA2JSi07
8j0A6GPXvnLvOKV9qR76WeD9hsGaum/ZzKFLSCXPED8qzkQFiyqQ0b2bZs17Fe5qPRw9tktCtiFk
gqqbWF/wCvoO18yijKeztqpHvej0h0p9jd3AhXWqHmq9OOodLQkVnU97je3gjFcNrKx1sWiS9Jdy
mbzCYBRMSJT1HQc6H+PkvEBu4Dp8TbLpI++17q1hxqaN5c9e0xLi9clHmI7FBQPX1/eOleK4CkFp
HXQyGMcKX9yIELPqsn2OM9YXszWvmbEC1RvgLLPIGWeWFY7sj2bU52+xSfppcbbRNY+tXXqmYsWp
IGB0m4Q1eVUXUrLDmxyOHEBSTHmdr1xdfyGWt+MiInxX403NXn1vbI921sAPraWVnJnr9yd8U0Dk
lpMzc96LJn3xp7C3d1bEca5hgOZnevRXroyFYDf7Aozg08wR0FieAJzVn6lW7VWfoh2Z9H2oOUeb
2hyOZfqXRgRxtWOboGgMWRuJ95zqEATpp0TE6ER8Lw+WO6gzrKRdRyS9YwJZxBOU9mTNLslsMnfM
wONFc+Ncy6rS/EYNz0Sl+fnbTJzHAtCSYW4DUCpU0iytaI2Ik2s+2cZpSw7somWG8Ttb1s8BP01j
nWt76j504kgW8LGeEdJ6s0C8+nkacsTvHIb5mnsV1W8196cZ1K/XblnIWLifscazpdBn8JMhBUTs
bg9doT/R6Ad3ceA2w8lmemi+lAWhfTLbZt+CdbPCkFBTodlPcRyTlBDvuIzNr0j7CENtuCSmHbi6
DM8SA8QlVXnAg5lusrNwQhjtySKw7+cJ6zy7uLbXNA0xphCPWkpSv06c8X7Sx3OaT6i5psqey6Fh
SlxWrJo1Sa+Q9yyj+iowp+4JvwZipqIUKgX6f1hTo/SwF7FYiPKtyx5nuaxIKRC6zRhznuaUN8uq
UCOnl4QWgps1nWl7t+9c9mUDjL9vd/QfdpL4KQCKcrdKWsrGYk5hK6oQvRHgIQAU/pE0H4I51Iig
TtnsaVGk+YnG2ZrQLTC/LKQyZiR1Y9BjerRrLH/fisWIU3lXTCRKtKSydmAR+sMYaQWkhRZfN6HP
k8NHnYZD+jeL+AFU0lMFgJeJrHU/zMP4triclNmf7ydL/Rrtyn0GoO0+1xYKwYw2oayHSWqLR8c0
sIiBGqCOYiltAC6sqbB5prNwR363vE5R9t7lXHtZLhOvQGfAK0aZ0FxlZNnm4oytoEHWB6ZIuaNf
ZtNeY0AQLLT57jRzI11jNVKT8WmgmpPOlYch75N36WBuydq3xv41jivI6xUvL+zLvzKDjKlv8ofC
jVHGs3t2ZNYEEFfu5dbQinSXP6Zz9SzX3jlx+prPdJjdc9SJzpEg0ebGtCPEI5WkNB3TgEA2mgJ5
QxIcpiNpGHRm2pTr0UVP2nNMmdiPu1Y5Jecj9gqCIxn8v+4n8G2CMDUp4nHRH0BNQJHUyh9Kg8S3
ZhHVHFXAjrNwHGZJNjaMXj87i5/DcSTzkZ+lRFSInOlEjuneEU0XjKRABkbMXYpsnOVPUK3xs7lz
QKRxDsTvOUEa3GaIhkPNUJ/YzwIJ5diH4ZfWzAxqK5bJQcelwFGMLCqKq8Y3aWUqAsUQmBo3ePjN
RLhnFDdOIOYRk/IQOJ3VeGogRtN1WuXbWBAldGBE8yHeYZYydknqcvKXw22IOFXPsTraqbsgG+G+
MzGs0u0xBfNWFsDThnaLu9xp4weuFUSMsByahXUvItc+ilTeU1mUnTC0PlqhwYU3x/qhFRFkze3n
zEa58nht7th5n3sCEqTmVq/OUF1TK6LhllBTPpL+40jN4loZNtxtu9pHwoy9Xz2LdiA3ZGW6rNOp
gNXRNGsXfH+JOK7DORPnpUEc3AzRB+wMYw0G0qaIo2rz33VVbamtCCAF01vSqUNg2vlfpxrWwxCR
mkJodtBpiD/FfdYAk3ZOdEv/mm02awZHlZaR7HE/aaGIN56ksTr0IVnhzt7AHs72JcpgTETxYuBi
ZkwtNEVOtpgHvNC8Rb6/IPn2O5f5y15zlzFgJp2dQubK8BrbYJmpka3i6Wcfu7gkjeyZyJfucdyD
O79scwmLhjKhvKgsJi4N+O5qXeeVLrOncmmhwSSlve8SmGODDFAHqyOQzJaiwwI0/2wSSPJMmqOC
kkgalyxKdLPpkDCZPmql+xOTzO+K6p6+dl7WNP8TCu0oQGkwvGGQwS4pea+cAeB3gW5G8dGIxVso
nDEwrBYLN+3bdoxIWbtbPQytSLP20M2KYtR62q2Kok+8qlqwiBl/UTR3yG68EE35KkysroMg155I
awhoG+OdyxZY2ddhA2JKQnlHq6PAaxpiT6fx6vRddMGa+jZao/FarT19OJnj2ywCZ6dxhmNUV+Fx
rZdXNzfN/feMZO2q9gJPhX/r/o7Ek7jX1JB9KpLJQF/ane10WlDr9kuszcZRaI4ZiHJ52wjZuNF7
bTcrWPylik6ZNrFmQ/T9WCRgTl0EkR5aezND5UaxwnkEioLo2Qp53ordnjdBHeHvnYvDsNF54I0s
lBhhHODL0tGqzFXz6R/vy81VsKAzbv7+VysZr+3ivBTub7t/a5P4iUI7kppD88OhDBzlwiWHQkWt
KoTtrUP2dxZ0RgBh3ktNYxUmE70DG3lGFgYg3vUSTFjYM9exTB9QqhFo/GHIG5vgyGssy97ZNmPP
TCoORd8QUQsN8SipXJK/OKa4Ettr11HArlmYG60nFEcvH/Im0Cz3hzLqL5GMfHjLy5hxAJbPc/ew
RvMX42iWAqfmgjONH1pZv3e/VHxf6JtvOLwTXRrtRlL3O8d4bUX3DAQo0CZkmWV8qtWwx21BM1bM
lQgtiErdvdDJ3TWF+5q1MVVi6jXmWwMHg/8EAcS3N5rOHNaTP62aV8z3UdOYZ6YbQ1DEBk8xfWeI
dAMToYET74pC1jQn4l+nmSEzEUbaVIBb91wHGx1zmb1Ujyqbdc9gkgRA2aAGgAurwLBMGzY2symL
M9T36AmTMmpEqQ9e0VEUpkGwYAtfEpJ2OqhiRq0eMftdZE7rPjZHRserKzZJg6iZTcR4kQW1M/Pv
1GYAWPrQrPaqbZEMtJJHHxNkXszi3K5Ah1twTxEXIl32k28uOSbEyPL1be2BGFgFIrWCgTY4VDSi
X9Q7eJGRHyVBD3+c2LfrpuGaZLq/SRJ1gPY3z0thTFzykb7QB7C8plwqXfeaSOeDA3GEn6m5qc3K
AgA54YRt6z6oLHFKdLMLiJF9MpngipGqxLOXiM9GKNILMxSyOZVoOClN1mYhpnRuEfD/YWJwnkTD
Gyh6M6tgtWMKURqO1bODW0/O83uhu+PRVMtbvf2xkJhXoCgs33XaIyeEAYU5vAnWn+/t7vtLva3t
RB7LQ2qrh0bEl9mIeXybn6bF8RR0Zv7c2JsRnXYLRDVqaXC3EoUfG+4qBvfCfAwqJtTbT9uEPO9x
tDU84Q/EtdB4EGlwTQ7RvdigiJTS19Zwq3sghDLjg55Vyw9FHXaUMEfr8Uz9Y5fefvLvX035jzEJ
jZ3TzYY3V9oHA8zKE2XxNj+aFO5Knti67prjwsG35jiDPKtIA5YEChoMcNa4Swvnif1qOrR98+RW
qUVra7QGtiDAInSCf2vhXOlJnInUj+9U2PwYIjl7yTJhF8o5/haGYXFDNn+62+kEIjcpT8+E1LJT
RGcIHypQoboKQmouzu1Ex6Whm6dBn96Is00HlvNqt4YZejxeORgHVrEr6sY65Aq3mJ2n0T53Q7au
HKdnDBGM0l3jb2PZZ8tGx5xX8/S9byNgDWet+2EK7cVK5lu8vVOUGV6iSPpkp546fDgnp3MIc/XZ
ilrGFAGn6G3o8hn09nEWkuFkDTHcbN6WERKKTNv7DByCiSJ0IR51WMzWejLbomEiEbIUy/mOV7LH
CDC9RON042T7yG1NbdVE7aFwpQakvPxLKzZqQtfvXUEhlrPm74pPUjOASw7H5TpZtd+/Z2Iwzmu3
OB7sEl45+iEPlvhDswKnp4qYEytdeEpGxLwpBN7DFZBGjK69oYi2WJBZkwFUbLlgN6/nYIJnCYOH
VXAT5kwH7Hf20qQavatx/Mg6ESIrImPYTLYVynatszLqMHOGlh6WLiNN0uPwRLwtHgi5CT7AYOZN
HKF21uV+pCf0g6aL5RmahvHcFtjnuyPRbuSCQn0mucLfq3OIcZYbjvbu0iYKNQHHzZBMtz7CBMDB
JG+HH2Fa/hS8xKTR8e3bOvB+/Bvmbhqbr1IaXxpxD7O3AWRTryfSn4SXxrtq6XELKG0649PdHCM6
JVrcrIHPx542PlXGdObGo7NLEtkWRIwTeiLZH0u6hWeNzcAhWLmaby7URl8ffgtd8ztizGezxgvT
YLt2dfshTXnyeifDJlc4W+l0+uIwsPW7ZfCzMdSDyf4TVqHGpC0629wlvVbmZAqqv20V5h9uibzS
4crv4uzLPcH+xyjKCdIniGodV9P+Q6JCwrTtSF8tm/06BMVGSl+us6LAt6aMRK8OPIDoKCQCGX7P
rUjewEfsECjYwG7WLGbK4uQbbwKPKNWyizuM+MDKegtYvr1N5gkpwMXPI9/on8SIdUdrS2/JEg54
FugaVGcR/TA5sG7jlF9kFdy94DcTUPs1iZZT3isW3JCAcSZaeSQlywe8OLu2nJgQ6SFP5wQMbH5u
2zQ6Y8GirjOzunuqMB4iyDZwdnaFq/9GvrcfFJADrlLXHsPnfoxq7URH2olaLET3PL/pXLBtWE57
CPknFqjUV1Vte1ylP4rhXOfid9hOaBMmMJLEpd6C4VdNQWV5ChGGWK04pQhyyOt1w3yErjMenHW5
zBCTaPakfKwlrDXTh0C3JLYxAqX7qgUeYdMg5fW20/uG6fwZryvljeh/bUFia7Es3atkyrCcyq6D
YIB2DFPry2hfTEhZcDrxKCQzVBDmVzh/cH8cRLeRERC5KhyyFAM9Yq5QRyfLWwbKW+5F+RlOa1SH
A+IjNyhCXR5TGa7x0PVJr03MG0moZ6V1mcV2W8OhU8H4dOinlaL6cLCTF1uxFqug0xC740wdc+sw
cIibLBqaxbCpy4qfLnk9Kpn4wWxKGnbNstwZZQgzuIOfQ8vdb4Ue3AjKaDGRRzGhk7oh6l1BJGk0
7ndkY3aNxg2Lbc7BMoMdrCWIB8aDjNG+jJonbnls0iKHPpGsB91aSARtONscH1BLKtCmTykuppKM
d/FYIBTsiUP8dFr7ee3b0UPm30OvOYc3qcwC0ZSxEbojla/DWZBWURh8g6ozDnIRmd8PpYtTxjgS
cGN6aNeEWs0OzhDPHZCdJ62NXMBC6anO7IDBaE4VK32LlkaNqV6eyVrUHj7LbB85tKNHnf6L0S98
MyItRA0KhBhjfhAUxu6p6tvuPBvlHo8J9D21foHCGHdV2PSIXvOHrK7UvLXMb6yf+WQ2ezVRKzkk
fM6LavzE/EPxfE9AEazthUEwpWwE3xR/5Jir+amlDJuT3owNaftbJjifx6aqkdpwOREWcZCCzqmp
1Y+yKB9S+IEB8xuyy+Hyt6KnxzdLeTWVWxL5ZBzBXXVvGjEbb1bRXhLFt2xqaE/pLWqIDArRx7uo
JBZqWmOzK3m31pQ30KpWMWhmbrGPVvZfhBTyDwUEj+izNR7Lvlxf6eBdeUdRrQSbwzD0Y5LCvesc
9iK7EGi9ziR2s3Dv8I1B46vb+VCs1NqV8qPMl2Er2MXoMj9HRcrl3jZgYnQJ091iezfgOI4Tyrxt
Atft1K8HIdKXQervUGBJ3wIvCbGJKh1WQJi+Ur63HrFocE3n/YGJzOweKSWOL4yprhPGw12Ty+To
GvqFRrf32K3CPfVLxzSak4u0WmonbaCUqPh9JzHGbOGalPP/qrX7VWdiVCyQH2crzg74sh6aOr+F
ztwddZ23jaKlFXNfox2bIgmKdgL4QClKej8P1i8z5+O61OVr3RO3EaP7lViucQTguCvifMEGp28y
ZEE5KleLksrg3eYGG3c9l7cA2OChbkBronUZ7MsuozDO88kbbUopBw/YXuCzz1LYfUB0m0/izBma
te//2OwbMYz9pZavyiHdQlVjHXw7vb+//OO3Dhcn4nLUdSQ0UVDVlCFy5LupKAj9mZuw8P3luzXi
n7/9//j/ClSMXc/Fc3Vza0+9KjUbJI6DMRUOAELumZjp9aNqFYwcMkkQ5nEb9ad/8lO/fxWn/RR8
/+qfX/7t//v+7Tdx9f/5LZa1NSAl9rDvLD1jpWmAdHVtfIvdVB0ifZ09UfU485Zw3Wsd8gydJ4cy
bl+tyfodDVFLpBlSEUxnZ2c16lIqui5qCUjKwo7sSb7LGrGZ9jBTOSvhIaoDZYwIggtj16FHLZzG
9I533oklFmwO2FNvcOMZsCmJpRg2BhQ+SIsGAcwOmcNmVLuzhuQS8d+XGN8xPhaqqX3EtvDrS890
92rlf1kzZ68SLHMD2OuDbPqTTS/oztB/QDUnbkibCOA7VCS4VTRMkvLkToj4rgdVaHwqlo5zKPfl
bH7VRviwRKFzonaBq6NB3mj6adRSv4QUiOg9Q1DpoAstE0WQ8a11UxPN0MT8OOIoMqTaGduJUoba
21D8FZ1bPE/6Z68vfxBX4/0qwteo6emNN5eT2VGDVWVZChYEX83aGpbXqlNWDxYdi9zsp7n6vS7p
lbML26Do3vBDb1RblgJCPfccFw6KG9Eu1p3skOjDUxF6atSecBGZex7U69TKE7d06qF00RKvSX51
CBSErZMZZtFY+EarXkotpqZ6mpa9PiS0mJjjzVwLKqKmZ2LM807YCSeews3x9FiILVF0UfFgArFb
7cA0GzsgoGcHVkUzkaYPnHm50YE6IwOUEdtx5kWR8G3v82HQgsaFdgoxYGIw/Lux+eD2BMguVWdq
QTWnCFnE8Kpd4/TtBdaQwax6x6I5tAdQB3QbFRk8j8otD/FcPK7L8By7qmO8boz7dnRWoIazE8ii
oV91KZoDrWLWGZAl9nfk1Mml04pVkJ8OLb0olpPbChYU1zirmGa8xa2oMiwm39rueGNVQ5MZ+9CL
WrwSUIQoYY8K42I56zsXxd3auzp5wCn267AN6jrD8z3r/vfj19ubKaECi1ncMy1HyVwkN+/i3cmy
BxsUVzrhe4vfrBAXkBK1wJaAsIwo/TQQXvcM5Kfvv8gFHCF5TNqE5BxDX+7RDEZaDnx8G2ArVrRY
uiFAwlEMGvSaAQWOtHZDs7Q/LvbJtMXC0IosK8inLLFZzu4h+wZVMfDvjmj68IIjR3qaHcLh0Xjj
cB7G48rtP3OPHPI+25i7oOV0uFOn0Vtqjm95RnsnTYG2/t7PUN2Iv8IN1u/MVJ763Plcy/xjbkc8
jXPl01/5aYYxGUc9HZ5H0pJiFXEwUDvsweyxLNPC8pw3SEXhhw5T+uiYKeJ+snxmdb0w8UePGlN6
JsF78cLCO6XwqfkjCufUxln6NGBk2IlGeumUn6bMSp7KmMnWsOZvjnLcq5ZzXuf6cADjDrbDVumt
yFJfaGAttcqKr2kv3TMEWHFyC1SXiUzi7Go+bBUmjrROUblg4/GOb/qgc535IQ2q2cv1R4m/aGkc
wH5PVAUqxoCOPHZL/Jhvt6jJqSqUKXwLiskDc8eUBqLpBZp/AtAsdciKMnWoavcn1dJMuMyhPOgq
XwJje/v1NlI9qaNuF9HU6zFevsQG1XpRhrolOJES/naSU0jNbRxJ5lZ1+p7WpCApLiz3pCmagCgd
u1ixRCurn8H6p0uIXRE+4EEydVjmQ054xaODzeVKY0cs/+yy8Th9jm4yB+YwT//44tYA9WijjGAq
tVeY7eNJZxKhYFsf8+Zc5msahL0hGCPUj6NunyF1TMH3l6HGoGILbYOwhW9zNssduQOoDzYJe3Oc
fxeicjzlYnVuhvXCkanKth0kA5VpRC80chVUmOAoGBGsAzkIZKfty1ptHWs9k8VhK4PSjeRtrfne
otsqtaQxXIxyu/S0v42E/oDvP4gDgIvVtqZJYfylVqX3psR6s1pAPLw1fJfm3HM6tleFv+mzrpng
1RjNynB+b7cJdqWybC+m7Dd2qfgMXkfcxg73uzNYiIGJ9oZfsVjD5AGTce/NGswl4WTWceokLchy
Zg4g0sqrVTnskePiy6r9XdDruUlYF9kl8ub2jLTLVW//qPpQejnYec+adHYV82MaGBQLgRnLnlRy
y6zmDv08P+HIKDmXDdeCn751y+opdOyfc2c+R1a8fmrg4V1nmv8UZnJ1CWGu8WdbMNNeNTthggO6
cFJpt2dq92ZQq5uuEKvGFAV/ITKwAjHyXKNOPozB/TQnu/29dO/gZLy8FGAQLWqKu8mmZ9X8GzqY
UVOwB7sUWtMhHA3uhiWGLZMsyl6PKcE1k/APLCp81D3MtQUbYLSl3BcHi2irr+6zs1nA3apVXzrg
sLp76IX9JJtk2NttlJ07KO2qaF7RqBhc5VtaoFiPOON+2OmDNSfxS9nqyOiJvU8Y6vPJYGVzmvSH
AevkYoe4KYmyD0dO2fXZjjCVZFX1XOGRqwmR4i/uNox98zRhG6XyafyleoL6innvC71HUORbPkXl
k1yAXoVks5tFLwHd6CFeAYxdS1NHJGB0QlG8jjJ26nOk0GCN5Y9LTXoZpWQ7J+uv0cRn1WL55vIO
Y3PiiXIH074NStfPLIXDycJh8Uzmi3sumaY/duTrq1b7KydcwBPrcIlim8TMoD+0NlbtuWWsCI+N
0klq06qpuY6xuT4McohPMEiQgJHbrkqKxx67NPblbiP5ZExXU8TUsRXw4/NB/+yMlSD0Rtd3tjHF
95eCO2GQvYOMrK9lltbXok2AydWoq//4LUL+CWjcAr8O1qu1Tg+qjz/ihYxXoZjwDLVB4Vxo7013
xE/V0Eiaa80WE3GpOIx7L9Rsh/VuzkjQg8bMQnDrvdN9OFt1ZGRvz3mNcmNlunXXZNqrPRjuAR2g
PPTxX92R2xa5vDEOGrmjwokaLdzSNuPgIWTcxJEV/ludYXLN16CL7fB+xA9g5lOQxEv2oJ4nmWEh
silxV5TPnGm3hLFLbrubsGMS3uBIbFhoSTWhmYrF2NcKQLQqBCHzLznH/0vXlr3VKvxr7QKBQZs8
o0Fs0HAID/5b/8sQh3lS95AEJbWpnlo74zr2IkiM3n3k6ToOaFNBZpllDzkaVLC1dOziTP7XklAK
RynM7PmS5Dha0rexUxxwi9wIkizRfOwrReEB38roVTH/dxTKhB/hgWnM6SLsfJou0mDhCI9jIJcv
fe52ZD8GnY4TfPgVlByEBLEe0JNi36jDz7w0J1D+TXo2BvP23XL+zy+qKDs/j4aXSG+Ya1mckyAd
XMUCJpH5WlcfaqE/DY4b/g9Po/Vv7SQMuixl6tv/OMrkqfy3Tp8pJhCxGmCH+sn5XdNb/jm0lM9m
ZqpocdYkCseYfKwfwMvw/DhUQSDjm0+4HQHj5Hl1HmANPjF/7W6OtR7xLBBgsQriLxsLjA8uYZzB
eRGw68+Z2+7wl0QPM4zZPc99B0Jb/sr1tgswB8ePBjFELBfxV97meIrmtXjT6Z7eWxXsZ5ZocCGy
C+8dfTgrQDwXLKEPvUFOz+qac8/cmfNZp78pi/n5f367mf/WlLI9QXSqcQQ0JDFZx9laQP6lQaw0
h7CK8QX4gxHu57IYDzLsoI1VPNzUWDhK2sCx2qa/jAIrazweU94Dp8kckjPy8H1YuuIuZkLhbJS6
7wBbStWrb0c2OCLmjd5vuy6imzo087q8FnNyPwvgIWGGl1ELi0/QFOOzNlkXPDz/+bHx7/73zxIP
DmS9ktiFdevfK0wWUqzluGJ7l+C7sJcinx6nyky+6HYnAhlVDR8lXgimV2Bvm27e1Vqi/VSAHUIo
Cxyp89q3QLsdSsWwlfkpMKZlEK8tBJq90xZI3bytADFUmFeY2N4i08n/5VcUiN7TOdHfL0MKTM7I
+l8jS6QUS/ku+7A9qhPmnzkglavfr1UHGywSzmdYF+fCYhpXzuJN9OlnYozJK6eb4ZSTgPEtZzCe
cozgFNuOGDGnRWJR195RfeQzUQkwk2liHVruHPCkwBY3zE38JZdnae755OgXI35oFUS9JtLVM5te
gLWcfrUmj+9qV8b3XGZZEEKylG06hxdasUEXyvHPyLArtPqvaligS1CtszPsp37Ex5A5drMDvmI9
12j5p7qYywAGE6+yTpC0aLDzEe2XH81c3fR2heLbFz7qZ3iRciZQm4RgLAYVvaQwDA5gXOQ9MTsS
F1rhE7pM2CfQIOMj+3Z7XDUiKtOxg6b8SewN43h35rNLfndy+zsDZlhpjWxHU1t/lI7ccIXLK14s
K0hju/B7s11Odo8Vc0wNB2dVbx5yjhlxWOmf//ldaP73lch2HN12YIEL4QAx+a+fMAY8iQanJ/e/
uxwF1mUTafPqjO/5aDxAaIOwErXygJhoXHI9q5D8ssjHQs+NX03wm7eZYyKMn4WNzgsJF36gYE4u
FkoPimXZry7xDvopyv2wuerXXu2cHjpnsaBBdq06mJWLfh/GnxjbMG2gjnpWsV5Fz3fmarL9glnl
//Cw/2uRG+KKjpuC1Bs1Zo6pi+8iq39ZWDS70dbBcGIf3vMtyRbjZixJ5El61O8je7gUpVH4ZVS+
VIaLTX4Uwws3mps2wR5a2m546CwylqNjMP35X+ydSXPjSpalfxHS4I7BAbO2XpAER1HUFFJEbGCK
CAXmGXAMv74+6L3MrJfdVlm16F1vaKJCA0ME3P3ee853nOhqhLm7NistZDJ4lmuN+jsqNMrBVQi5
TO8C99/GMnAARmn6hZuo3vnMxLK2u4foc5aVc6Qdne3zCSYVVB5nl8vC2TfOoWP+tVsYZ/2bPwH/
4f9j/YFIYDuQJzxB9/Ff4xmVNmscwYTBa1nr25xH3nUAOSwK+dVVff+4RG58bqLkp7LRbthJ/TbC
K2tVNK1sbRpyQPm+5dmt1+I5nzNUzIW0XgoVwV8sc/q+yXRxmla/+ck3UDP+gx71j2YyzaNsAIyl
hm2+WqnaoUjhTutS/CpECPVWiHyfMXZc5a8lg7cbyKs3I+qTbULy8bkz2uHZV+cQGtrLQEdo1xRT
fRwG8uRJY7u1jJDvwPJ+98xOIzMt9l09ow533NduTp1bL237xnr5NbcTc+dKMiY0Ma1P6IesO1gD
JNQMBF5FBfaQ0bgOuIq2S2Q7QTIu9a1jVLPrZ3n91JawZp/AjSIRNCcPeUizPNWOeILzWF2Gpn2y
rN67mxBEPRUUg7W/oDhGL3lg1noxqhrPSV8mB29wcFPALRsW/9KbDaMCEqVY8rxHRwzZwXAJp477
yA5GA0EqNsWotlGgq9q7kw7pNA5aPJJCckqPUf9Ss28GuKmzDRawkrDiPHzIC3Gj45AfUp2DnPFQ
Endl1AYJ5Ts0v6LZTZ5CfCcM6L0yKx/MZDgiOUW+l1CXhwvNbkcAKVniMb2g6SY23aBpTvhGGIhG
yIPdZywFrxyuOP/ldPQMAK5p98MRpGi0y4yUa9HfTGV1hyVGhIIzkrPfgMGxLiEpaOjVfFn8mwyf
B3SbV4Fk6zYWNEdtHKaAdzF8UHY9tPngB65yoAfPNFySWWSM1ku0gAq1xZyYL/jMq0eI5uQ0u3xn
HLqc1RfvFaXYxlLUfShM3btimBnw1KHx5b9eWcS/pAp+Li1KKptoUVvYrv+ZPvqflpZYGDSGtDIO
TFMnUOqpuOUqDLcougkDXexfmiL6qazTcDeDbwtqZZPAHAuiIBQcyonGnQHD9Vr5/vQAmTQ+DT7b
WhH7L44P9bQFWbDXahRHy3Lf+hLEVT0XsMqc7tbPxgpX193GivP+3g+Nre94ELflwxRn8cM67nvk
QIq3goTNIClR/RJMQMtKpgdP9/2m6DXfF9FOmVSZswtZ2dUFGbvVzjjsRqzSV8cuGJtXQjAZrt4Z
m9Op9qrrEBO8C9HUAFgm1L0kaWhruUm3j8eW8COBdbuY+7dilOphzJLAwm22+vT2RXwujKH7SSrY
ibTqLULLByl/0L7QR6NiWl6l+4VDxL3ihMtOMpIpB4ciWNx0N7IgB6Pmt0QSPJ9ZhMvRcqOHvkyR
3FCCMZqbT3AvnN2nD95RF8ulrZeH9XIs6Nhs8jWxBxvtNZsb6BT2Y7mgueLgbZ1jx8cO2KsGWh0T
6SLyrcDGhk3QfGndspKjOcKkO3SYW2HUHDYwerU5ypgRa9LFLSNzj4x9FbWtSgjE1ehdnJcU5w2d
L49Q4BAtZkrmy5Hsq+Y+QQ+ygK0I7AgzHirJNEqLn36GMMCHBibaUF6kwqv4ecX+f8zPv8P8CFJk
/9PNvXvv3/+M5L5/LwAEXZOy/Oiq/q+Enz++6+9J3f7fKOTWHELqFAHOB1bPn4QfX/1NMsBd/Tmm
5XAe5Hf9Panb/5vlkfuobFwapBArTid/En5si6Ru33J8YZmesyYc/k8IP/yav+7xTIgU9y5NZMyW
wsQi/9fjnRVnftHbpXkpGRbHDToFpVvSW21aEMHceT3n27q3PsKJURrsGpV7FtDKIVZIjpDs/1bM
9J1fZMZXxhc7dBvvdaxRMP0m1iiv3hdlaeOXpnnSbtIFhNdiLahBplonGZAJz2VwWk1EfzFadvPu
uXUUwmjT6brXRJarLbSr4+E4NXgaj3HUQg3HZKHDn048TMxNXRnJVf2W3zLDs3C7jkas9hpiAH0P
c5jiu8H3m+rSlEki2O/iucbB3oASdXMPM4wcdIjhM5VRskNLX343PQ9Zea+izN21ueNWW991/PXA
EnEcOORGLz7kjF2ODcqYp+0UR4ywAQv37hal4tAhzBswuM856Jz4NpS2pEU+ro2Ijt8G25QmHSQG
+rxp7iTiXcVtFp0at8IHa3a5qTbNyETtNKKqaA/QgJ7sEZtiSuYC0YSVYnxozRJsJTKk7AeL3WCh
Avbz+NpHeu01s5fI9mjado4ZaolhtFuEZIbf4P53yR563UIziXQTawuBdj7749rW1z46r43tcjZ4
GJZYjV+s0WusZ77Qr8mknuIvzInyn+xYIDW7rOkyoHltnex7x3b4UY7Vf3dJfQ8Dyx/D+8LvK8Z1
ofVSCifGYwyvMWhStQD1LM2Kjuw40ZOzJcupm1tAaDAxojERVcn63oTqy6AAcexLXffToz/IHF04
tXaKk3U2QXW0K4pww9wS2ZnopF0H9tK79cMydTSFE0JtSkgGHagVBuwDUokureZ9PMTo8DYJfTYQ
C43h/XbUaLGf+suYUY32GYKLovKLCfwjB1lmGgn1z6XAezgjL3bxv9h1vXj1rnQ1kIrB70a10Wz3
3iH1xgZyUZ6DkacXW0T3UT3M8pgmXUGSnHQ7877Gw/Oc2jW76Zg5dDnztfNyNTChqdfSMXx5nBv6
+ueQFcWytwgyh4VTDE1zTlbgG7rx3kUAGMi5SQOXsvqcUTl/re1iftbKsp7o2kSIpROHoCJ7fDDV
HEHRIDKg7h3nJmoTy83U58mv3JbZi9F242EsZXxw5Jj8aNAtHyZDOpfC9Opj1dkhQAlImrKe6JEY
/JkXz0XGsphlG3CCsC427eprEjWQdks2PTz8xs5PCNbOW1ei//KqS6EadUcuLAk78KHIHUO2HQJr
PrVONBJJEFE09M68LVKm29FgyZMZRs6rOTfURLGfOPfdYn0wQiG3qctb5NLafqyGkYwHDdalFKJ8
rEsd8ffo4i0Mxe7Rq6Lhh85FfRrMxMJOaBLRlA0qvnr5xBfmjYv1YBRf6fAlR6tJs5M7c6vkQ5zt
LT+pjplHyA8DwzI8dpi8MKG0c9AabnRHOk6CBbAS6VPOCnkjq6n8Xk42IvDBjx5ct1UHunVhoBzV
75My8YJlntpj18ruaA91+ehbrC4JE+IrGCh90AbCF3vJnAdNu+BdQnLkR1X1KzLBHlFdimqghGCW
q1TfiI/EOpSaOWsDUiLHSewHlCM0dp0Y5GSGB2kXp6n5uzDT8rmFs34vIF/5G5cGk4vBs5Anu1uM
N7NeumuvFSGLRGW4UNBjYuVjK1ePvg6L/TxP0U5ahdpFtL2DQtd+kKJnY0StLdw5piaQJuU2H0Q/
PS1uA90ltAQiihAFRD/X8zGMpLeV+QgBrPBAaHQO+NiisYBqD4ocQWcpfw5CplwhJsutOcTPumrd
+3ZyunsmeVUQrh1YmdTIG0gSPsm6N/Z2lhr7Orasc5MIfEC0hXce0v+rkcqc3WouDx4xDnyvr3Zl
6Kif7WgbAQ6yhEi0dN4Xbc3ESlr1gVRQIpISvE2ectt7r+0lR9g6/hJ2+XyNB28OpDTBIyzTBEgY
9rxfFdbZ8QrIJVjEt3QlJQ5wWx6G2FbXvJi9V68b0sPkpc6ljyfEkJk2D3IZp8ewMNt7/gZqDWtM
oViOVXXwTRPHUS3c4zgvBOeSOnmYsdFtKrnUe7NIk13Z2ox58TqfGlkhcnDDHiD4OkZDgXWOswKs
bs7Mq2fdDKaIJgMidXFcXB1eGffq/WyBb2ND8A4TdzQknCU8NDWEmtA2s2s/t/JXHo3tvYMLkwMA
iU6lV1EamXGCn59JmlEwwAVdM52MjMYc832g0Ck8Z0sNvOPzrE+4QB0kCUO5tyxL3BkmPivYbv6b
UoWL/8KTNyNET8CGiWXKT2Ha9b19Dg0mktzeLKI9Q6y8Z7eArjbvG5CIv0muiC4iAaZvoOJ68ryZ
LGFnAEg7dvZOaCZlUbFYwOs8ZHmzS1Z34afnYVkJqHoYb2Bja5Dzhb6nkmoPxCpm5JS5AEKwA6Ic
BI9cJvChC3MZ9o4Rcxanvzodk8jSW5Kb0rPu6u5KS5BQTUGxGSdJvptIuNhZFdoif9BY3ZZ8XC4R
esR1w6W2VljGC1dXAT2V5TSQZxG4CyWa6sGEK5+IxElwZ5CsMe+ZyHV0rn2u4YTYWAIUV4fNiHAj
NYdDPBbrBjJWl5n9biciHDxTLbhKi1U9j0xmm6WLj1qJgPAgpcm9rVszv0vmYXjCEmtsnWIpj4uo
KHLnpN+jBOVtb+A1R/B2g85CJaD8Di+yH07Ue+5wgDIFGc+es+69autml5raPpTVZNkEuqCH3RpN
HT9qN69PCPlRgIVo1d/qoVr22FXqeztHxbDPCF5XYGjHUe67rCNYdUpsGEdmEmFZjIXrOUdmFuNy
R/OJlDAYpW7/MtkLPDXOly3T87Yer2zqebW1RMwhjmER2dBFA0Vvn9LBQ/0FQhDeI3zdaDDwigzK
s3/QR7AJhP1/UwUdPqq1OOj+11pe/axqdKBR3P/vvz7t/ngefVRrTfGXJ2SAJP38OHy089NHN+R8
Kz/oz6/87/7jn1XKv61vnH9X33RUHW3yF4Cp+Pymf5Y3oB19W1E7u5La4u+1jfM3peC3uB71yT+q
GvNvrhB0Eik3oB3QQPhHVQPS1AR+Zyq+wPRIcrb/J1UNBvl/GZ2YPqMg9jMHUCoybcf8lzFkK1xg
jU1E47RHo2pHj7Uo+8MnGpd5Ic6uLHewO4TMI3j2+eAi3WwRqB7NOatPWvz6lFJ+PnjQQZft54cm
kPet2S/3GaEWIfKETdJj/09BwvUmST2A0ds7sThI74oPt6u2UVK2V+wzm0T7434u/Gnbmu2Gb0/v
QnbYaJI7jYTyFhYQGCc3au7MciUZEa9SrsQ/CKbZxhuWZ722sjDmX4YBlbybofgJDdOhjMLnKapd
0zGy71xBn8yHrNDKKbtlWeCO6ty0/vJmTueygdwAnuIOicoJBMoPDsjMEqsQgsWmsxK2cDRTeBSa
YlclmbWV3lzuPIHv+VNLIx3AjmFIC2Iy2MV7Gh5HdCQtPgHMLC7GX6TtBgJKuJWQbCB+5z7nah1N
0KzC2xTF7yLJiLZuWeWm2vyw5IvfCVbBucTDYcwZqHMk6NKh57RgvIRDDoA+T4vjUusv6+GVQYDT
Bp5EZlpdmAJn2KfT326qnrIGkEKfRSviLwt6Sz3khCh59XzqRTrtcFngvW2qrd10F0HhB1IugKMU
36KciiEwVSV3BZwZakWCyecxvI4hxJ5YRiF0IuCThhKbsqey9LPuxlEQxiYwSyhivGK18PfIwuxl
KcFbJvgXoWUD2aieUjEs7x1a0Wb8mAjiPBUhmn/ceJw02hxWp+kEWKCfnZGMVI9zNFARG+bKar2O
YpxAfjXBFA/JGORQya7ZagoYtmIyes/L9IhpBExDDbQhU/aLX7RQtnvjZGsPnUNtcFZUF8Vp9RI5
1odeECINIevwKHh7Dcd4SDQv08FQQCTARCYOQ0MSGRWUtr0/EAQeZRg1Qlsx26vNjlZ3OZ/Gak4C
MOQQIEFEVqmMXzxDBSUpj1vZ4IpocnNtFfbGzZT8MYmJPTmm/jYNzryzaIls0chvSqJ7AlSbAA01
uZ9EZUYGwWu6meJz2ZW/kvxxJqKNV2DOt2W0AcgZzhfNQHA3SgwA6VhsK8uMdnrqTwYSlN6y2icX
xSxvGkT9nvvMw/N0Khxnfqo5LQ+e/Ssna/l73J06nF+DXZztGTKv0NmdLRC2E20VLeU3QbDsLkwS
/JMJQLuueopqRhIkvR59qzQxTWCCkK6NrGk+pHECyDvOyCdRcGdG3j3cwZve1CTdxHBYjFnuQRZc
MPRRfOb1fQVxuG8YBPUM4A+o0nVLcz96sODu4AJgVE+iY6HxjvSlzR2OifrQF+mxVnLaNmshW5tN
UOI92Y5thK2v2OqBGGm6SSeHMIurFMlNQskM7G2SWON9MX+BorccHCY6EByOsjCiZ/q8/pX+Iw5F
7xt5gieaCc1OGIpYMxuiARcyxyl9Ae3zw/SNXbJgx3FhH2zvEiBq24SPyWcyQUsmX5Jxxcfgs91H
RfcY4jnrcd1EUUwIxlL1OBc1crDBoG4pgO0XzsOsgYzorvtq6PgttYkP72xixJauqU4thpqKn1E7
1Y8WF4ww3Xy/5N7qP52DiGPKalt+xxQCinkbFgnNi3DNduuL3zG+zIGuRZjB9ZT4UBFLkzHiMMxG
iYucqp6XeCcx3mNust1t02JE6JjRDIwRbZteVF9D7CFU5NobyRGCvtrbubgsi3tD/lUfKreug2zo
ftDnrva04T+Sxv46NGl7kiVjz0TWNzFbCVaVpdnF0qwPTHIJOLXTXcnShsbCPcUpIOcZ4uRsk1Oo
6DaHWnVHE3MJRvL4akXWZdQRcfZiuqsSeBdNOaIqz4AKtPrY5Yl8aGXQWuExZZ56qPuIvg7UEEmQ
3H2zSfvlVU022qTOFIG3eL/GNU9DskXghbiLx+ahUVFzTKv8V6OTnyno3UuoY6zGBont8fym+swL
EOXiNPMmPujDje0s721CU1y0hEV0wvUP4I9x80t4fW1CfGFmjr/nqaoCkdnXsfPnfdKbOww15HmX
jL3LqW0wmmePpv3cVBXM+vEVK+tXnHjZ85j4Dm4pdk3wgXT3zPGj9wv9WKb6CbME5ksfIk5p+Rdg
Zxgwhfk9ae9GL7umZYghaCIJCDsVkNDdgINPwP/uawK68jDyice0kEqDRdz0Wv8snLeoiCJMCyVt
jo5VpbiffWkdcLgx5/KZPHaPg0XUM5P9YgPFtaa0Qqzp/xDeshE+bs6Iadphpr1gVgWpsXHMwkyb
sq8nEKYYMuwp6rj9UGOg1PhuzMSnWrl0tz4dsr2pEWczGrSC2J2QAy5fEzpLdA+TnUCkSPzE8L3y
JMEoZv+tdz0P/EZEBIFQI0FM8FhohSprKrn5XeCWgtxWEXcEvQCQI2sz+UrNl16cNanTY/SWOWYX
4L1cdgAsNKrlhnkC1uHNGJEkjq48cEZ9oq61HioxFitkFYNpI2nXud0OYmm2c1GwuVmHGNam8lFM
5DZZ7bikhtF0bEgWijozPLDX3shAJcStBdiJieVsyhxyzIrWjfz6rlZtwwCoIyAQPmI25IDEKvMV
R85Xi6Txcu7KwMRws5kQi2+qzPoJLmLnts690dVElcnsUNYCzo7Leg6d4KQG4wmuIrwaYruc7mK2
UL7spDN++kh/bEaivpkibNHRdel6kF4A+pb+jKlgDmCEsurMy9es5ua1pYaJF6UY8MvuK7uOs1+B
GYw+2cyUwzizNSE2rIaFwRLthmUzulVRgjYPWIXqyrNB52JjVuJc9vkIHYIcVe3Wp3bqvocLKgcw
DdCUHPGR9JwzQiqz1GjSg6OifWNVYks7yUTVWSyYr6qVwlyCdraFeECzxvTIyb9MomCIpjKB0c0M
79uxXILep/r9lBrSGcl2BWeFbfwVDu1XXiV5Wf7CWi2M6LVz6GEp/2DTIzgMuDHdFgN7rfA/451K
z9xe0CfNscA7vJzMHEaew24No7lgBSNe0C5CEC9Zwi5YRys7ET59PcrskeDz86db13T9fVaIfbGI
iHOo6x7KPhg64Rw7bYkj1cU9OcvyYk6oakbH/tV6fnV0cVAvDieWwXnh+pRBNZqMBF0zQ2RWwBAr
qJbHAQpuKLgyrH7XyKjHbQeNMW2Olsa+7+P52BRDs/In5UeU0aMCHPHd7m2G1581djaemmjaRSXB
1CnqL8yrZGyQVLubDLLPLRp+VMBYU0AAwO1g6cwViA2zu1m1/X0iyXiT2O0F2Fu6KzLne+nlfYDy
V7/0KPp3KFfrw+fTRpf4PFPuxr4x2UF8/yEdOJzODsJybo4dLT2g73n1bJInBFU6We5Gkqk2JPJB
fLJrfaAdtQqnq6fGcja9zCio0TS9FhFSJ5eQGafBVcxxJL2YZon8nwO748QdAt5d0zwyeie+uVTx
3slgCCWUKZ3bpIwc1YOgxkCw2jJg5S0vUlbugnRELsLqVTeFe0X/fbOK5a0G888mbNggZXaR3DVe
Vx0hNYFhdh1iiFJYvuHAaZi08LtFZj+mlLZCHqfQ1Sb6vDlRNbbokfRO9c2nKwtKgNh610fYNKAy
g2tydRMJubK5iya3CbLOOpDdSv2h9J6ao3tbcmiPWbEaWxIOBSZKZ4jTgYghMiAshD5bkZ6WLTQy
MHLbih+OjVp68mmSw7cu8U8yVt8AFAOMz2JrO1QOFloMd+nIMjoJaFf4n/a6xthkJTGv9NoaS3Zv
AojOIVdvIWxzmXVdsESI7ub53NL4A7q/oXD4Sthseugk26qET8fS+DNpC/sxJ4KzpQ214bx0snpI
YKBjXSg+5A+dYygFh5UdydDPuwo2drwZhHrNdvhspPoXc6JmPzlYtcgcJg+8f40dVApJ/Ksz1ujs
pp3uliW95KRVEia52BMut+Eb5FNaw/HNpBd0VQ3wO70ac5OQKUhLUnSzfNW8a+8z7vtmysrfUUCG
x5X3fN6SRTEcfAiida+4p2Ov2UgtJVKjJUGctR/GgEvJOSnYgBvoVdGpdZNj7WGm4A2nIRd5P6VL
itNoSBydLisjAoMvyHHTo1PT7ucmjTGh7OTMdbT4TyoeUJIbyQbXCPuAgjxjE5Rke92TsdoL/Mm3
3/GTBlVa4cEzyl8yJYZQC27tumk44aJzXlBhMqRD6zJm99M83UVRcqN/m7/0LrPFYTUm14KQWmvS
gGyx/0NNdIK2NDkr83fZSu5u7Gw1GIxcVIeM7E3ksLfaHZ+HBFYa5X50IHv2Lswm69gVbKtz1d/o
WH2z6uJhgul+t4KF0MOssojOhiRWrgcrogNCG9c5e3IQmcmEa39+lJr0x9LMXwvV2nhyawwP0t23
Dug2srxPk67R0dvOhB8gGgPXlW+YELOAuCuwCzkaG1/8xDyA4kIVv+E77uMW/5LQ+iYptjllZgaq
SdmddKhf/Ey4l9YmEivO2OMniyY+54K7ktzdXV7AQLCskKNlFV3ruvuoXcMFKdUHTq6eE7SXW5zJ
eZB5ENXp4wNWKOvm2qSYe8f2lblYEvisA/vJdq29MLW4etiLe1ASGg3OFmHidiK+LvBtc5N0yVvr
tsl2MVALwxJ7jntS2TqtzrOBEXFRwMxTUCmJMnAK8dp42/RHl4gv3UR4t0KUg/PBDO2EwxwljBkA
1kYol2sWk9ofnMMgsyd7ti8Swch+ZNoW0IPot26I6VBMpAaaGewtdK/o6SCxJpVoIBvP7HwIblyn
/CKr5GOR/LjCQhAyWNz8U/6Dk++7lOiH+7C/i0aubZqgzcYEd7ChN2mjguHHc/6G8+eSZlpvG0WS
sKn4L5QAOTd1Y7659AfW0D9oIPUWsdvN8F6Io3CCNPQG0mkGsg1xJzSmIc+sU0Q2fD4n/dU6f370
+VADyhygEnluB7LAeGzaKkUfGIvz50PjNGil1ofPpyzeYmvKEdLFqp2v14eY8De2oxa2pOuSM2mj
I93k/oMbEtX1+du69SV8PtRIic8QWv/5IsweIriTE2E8KaR3en34/Oj/9rQbW0wGRndS6ws0GSyf
O/VemaU4fT75/PQkpynIdPthtqLccQSh9J4XDk7ri/38yNLJLeeYvx/ocq/pzfyrgV+fyz5CLMsf
DWCg/OOPhNvO3oqVzGcPqXd2+wEjBeIJRgHxA2MG+jO9JNrWIPeTEIjgEytTsfr8AYb7xNv8gZrh
bfr8ip4DgAwk5I0drmDEdG2PO1tk/dnqcCtoswLOBjsTAHw6Aolbv2+aOgpQ3iY79GH7w0QjnU4j
1ov/fJiYLxOz/Y9P6tUACZGBwT4XgtFmeKRNUGmfH0FpHv/46PNzJaf1Y2kTGzeFONNc8edDbuh2
n3nJy8RYiBGheIoQE5zp/lVAukaxqQed7OTU1ud/PojcrHGE89D4PWEKZkSeb+UmJ4Gl3e+NDFD6
ih37ZHYpzuhc0GRi2q3R8A5hM+HgRZT3+tTITLHzB+R39uq2Iw5pJKLCnk/C/fZJBTQF3P0mTu4+
QYGw3P+kBXoV9H36oHrNzl6cbdWX6wl4HvTZBy18bmBEcD2jzc8w84oUmA7+uWxy8g65VTqcDbR6
23EEVtQRSnz+50MuwaOhipoA7ZePn5/n96dnMnpTE+nkNhJWdya6pjvXpQluWYyw1mZRH6JKnS0n
g2SK6mT7yVr758MnDbCzewtHYgeU7sFaf4Jooh6bBD+wWV/FMOcmZ+j1eWvARyhzRchtSziDw3XH
1KLYkNqIfYNlUo0rCY4yqSyZzHokNu/j/tUfsUgjc2NNF/Z3jfQFfPhIX2SBP9rQnVWpdRoz4xrq
Dg+WAkoCvRtXSA8rgvH7dqwA+2tSkz1VPUZxe9CmdvZDKp4by3+bixIDfAEYMo0PVUMY0Iz33BZN
f41729zCZ/mVGs/wDcgAR1O4dR3vFQnznZXa+X7gtL7xCa7cF/OvAlz7weM+LjRdOoav97lB0AYz
NPM4It7Z4a3xjimUx53rnQ1ZpAHI1dfIm2DbADjM8mLfD7CU0UqgoW7z56r2LCZ6/W+OdMNpcDiV
GtlrglNw46asl+ZB5zNevdXphKduOzEZ2CxVqFEFqeGWVvxYz/AqupTV1ZrIjypQ0+zJ13E3OPc3
Jsb1abB+9QgcQW5QT0DE4ZUb32yT66KaXWxcYDkJZg93egTB5/ruu5G/doVaMPC5BggmCi5JBBgQ
S2NfjerU+alD2iY5tBBg3Ksq21OW6le/1FfdVvO5qSjPbP5nm7xrEIaDJ+wM60uDyrAaOCwXo/FW
WeWLwQSNyfVaZZbYUw1icoB4hdi6guobAp0edSpAc1BL7VviAI6ld09vw5AnJfAHWeyqClhuUJWT
PEXjK8iF9oVO1saV4yHz8WT7OYPEJswfp8hBVl2me0exvzXIRwPcO1+143Hca2hA9e47A5v8h6uH
b6WCYCdU/KMnkx0yMOTceeTNMCIiKMDv/eAP/ibzNCCydo+GFWusVR0iLX/pQj8nI4RB6GRRFD4s
oZp300DfEwLToUfKmdOW2Ey4tg4tKBUSCLDnM97gJFP5qCTdWzkeQxMcjqND82Ah9jz4sEq2bUSk
KkqOD5QUOMI5kDNbWLtr+nFBuX8UEgR+M1DZmbXaiCq/m+202Vmd/4UKYdow+qzGnjNC0n2nV/B9
hPCzi9bZ6EiHkVEIWwmZ3A8z4zq6HJ15xIW0lXP8Rbel3HSqpVFFfxUSbHwpxEP7tMgV1+6NV47g
3xbLAx1Wk+pcDJpGKIbOqRoJ58qwNEg9bFvic3yuLse+T+di2ESO881G0nQsh6eKWHGObNMrumt7
H+n+Ozxk4seg8FDbc5lhI6FzkXLwqYx9HJffIt4Y6nBnV0UYgVLSVEnuyQmJSCGgk8RdzgxYBRw/
2EThy4J8bBOi+t0LhegMfdaVm2uzjjJyNfQBxh0yNwp1sqy83ucJMhjFJP/JfqgLht8W2ri1tRXT
i7EIq/LeI6+CaA4VhPLcuYGtJ8srhTxO6tBpdo3o0oBXsj3jHNYgfeAbtlGCJizOxSPkv69umn2n
sQ3GESLZZqxPtSeiC2trUFaARGb+s23vBgY4sE3s1mIX13Ay2HsRHydQNUA1wfjDkd7+MshuJ5YY
PZmeDFKm8mbXmRapAbnx08EzssHT8LsdUbzAOXitUOzvY+mTqWIXL+44Ao3MNNN43F2Bsn0XeADB
JbOm/0xoMmsWvWSfRjfG2KK+TQZZ2vO5jt0vY9bLB/PYwWuouPLCunFOVdVFW6x672VXfSHMfUc0
cb/LGgwHkdccG8eGbp85epfM5RGRFxnuJDwEUPwIJmE7TYAOeAOONaJt7qTl3LNgYQxPKG6kNfC7
aU1SXN7HpK/rVYrSNq8ScvzZsPS+8cms7kSyvI7aq3Z9KOmsLc6ple49HGZatHJf4yI65iK5sxNY
8vjit72HkEXEWDONqCD/ObmSkEPMEsdPGx2FiucfEVqlNd4t2+TafeHg+WbGlkEbazqgeiAEKW4x
V/bEjBfRNUla3AP+2xASbAHpX3DPjK9xWNNNVmdztChGah8f7ayeR1sgkzIPtpytTco8hoLPqSmV
q3dIOm8NkwM8iDg/lX5PqlFS14qnblpKuiMGooCwhcsUjXc4cW5dkX/QDLS1i0V7AVZj0xdjblnQ
5g+TE2jg8vz5D58PyYqPLVZGDtKqV/qaKbBOTimfD4Sy1RyAzoVXoOt2CJw6wp+9H2eS4f32qSjQ
z0XOFqjyOdftcHArTgafD6G52v3Xp8QyEEQfiyTcd6HYgR/30PcktWS0Mhj6Mod2dECAtPUEapHE
jLBdrFiAkDQaxp+IFxn5RXa1nJXdTcc8zK6kBKiT79c3aFgkJ6bCE8AF2+lc5/YpMyFmSGwuZ0Aa
DctrjUaJBPQzm2THCYVDrKtwvqVddfr8fLPkUDfGlqLee2xo3wfLwHgyyZ5A3rt70yr8s+X6HKz1
duqd5AzBnE5hAZcbPVR6Uh4HIRIEIzZVZwxKoyo3uMmwW5h5cbEWL78sYiguRHD9B3vnsR23km3b
f3l93AdvGq+TSJ9k0kiUSHUwKOoI3gU8vv7NCFYdqjR0TfVvJweQPpEwEXuvNRcVEaZX8ZICgpjc
PsDBB40MjS3HntllSNsZdrryRi2pmymD2ofLjDtJTAeVth8RE16qlMLQnFsG/WHjL5gzzXnxObYJ
P2yYWUFnoFr2I9YzAVXEbc9Ojf5YrTLVazYuCdtEXFD/kP+RF0Fqel8aAUfbmbhpZw/ql4nFexVZ
vgW+JG0BwK0CJn9hKj8K8yW18xjTNpsDrcuDXqbArm23PGYR5vGFYeDHjVUxVOzMlFKuWlSPkO6+
j0zmC3melBdcPKSdVOm1SpqXXO6TkJBJ782hVmjV5O1/ua93u9vRWDMOVGZ+0M7hoZqYHeTerUBP
aol+dH8iCHTKXAwLzWydyxFj5Iasb4mKsgMQuOrGkFOEdbVJB0hABwVWSW1GziIAZ9ZntaRunGzG
azDVzbabuvRijtohq6hTp5mAVk4976x1xPF08TkNBLU8a/ZIhmnhILHTjWebSBIQQ6T4Ab9hXiRv
vHQIgJp511JO6/rU/6teqJJyWT95tOYHDHBlxxCuStl3VIg1hmKPactM2UAybGnYSc6szKgeGpSF
hotQ7CMAWi0Fvl4cwWDu5iohDprtWu7WVPuJ0r05f6Q9BzITWq1abQAnz2MfdXqA53M6XHPSKv+h
FoGRXuRuc9wuyeqRVI3s5di7djjKOWIpZ4uBgxpyAXyLvpK/JJao3mJdUHN0wnO3RIVhMGKQRhOf
IXlTQ/HzReVcWsu49LSAKFCWMyGYjkOuX7ZSTw2aY0ImEZG3DaT3YQH+JtEhZRM9RkFQ7dXnvDO/
Jkee8pBdQWKypofeX2nneAiHy6im8Gv3fNnRPvomrlk1EdIcbzfm9XMHDPxsyV1DTwGq2IEHIu9v
7FcrH1WrdgXlywrgHEhSCij5ahtZug7P2uZEacm5YJC06NHtgRlIh+IQNvsI3YmisDV8d83lMVuz
bm/KWajnACot8hgSvFqfkbIfUpGyLcZ6uHhFm54aygpKgjNXc4ITWn7FWu6fooMRT/dgq7560sLb
LsRJfdO6oDgcWmZ/63X8haNiVWtqf0bFt8JgjvmQWl+sU4LHUL7lMqDwe393ta7n6ftn06rCbi1v
TBJVQWT/vT6ih8Wwuz5oQ/4tifEWTAnG6HGRqeNy72IPMaCFrNoxmuXJRd4nbNKTPLoQRAOwBWxv
wBKptkOmdc+rbfjbDEGyLh9MbirEOGevANjed+Q3Trn1fmyqrzgu7QD9raVPJ6flovS/R0v9BLiA
gk67xAdXllLkWrSkP8YZl7xCx0W0D0GPRx3BNCPlAfm11KGiVtXNKh8AqD7gEKDmrr45vroWkad5
g2zwGtsF6hL+3UzlsDsL8k1rn6fS1DQNp7Es87NrcciTHRVSQX/mCgZehcBfII7iQSvA7zSfrMG3
jkE+XA1i5DZeHG0q5jTbmVrLhkCB2zHV7xlBUIzkzIVxjFSBkYydtI2XjeVSvm6NhGNQwyfLVsWt
+tZQ19wg5H/0G/M5690X/B7XtjGCLTNK+xA05K3g2rkpsnU9NFnG5Vzvzw6+zM5rXhxE6NvW0R81
x0YE7qHKIT9F33Tltzgw13AYzXJHihrEXQB4KZXFEdrnoU3tp2G5gNK9rQumkyYu+9Qcrughv9Vd
wXnWvh0mOJReXr9Rju8eR2qVI0xAMeMBLSL92DMe8+O2DxkVAqnX+i3+HfTxhXtLmf7ezyJrQ9yp
h1izscGfzG56NxeMjJGKVzt/sXeWycSYQSoDlX46NaJ+44hciZdjUGamESQeHVBAl5nkNHTIH+gW
VBcSEdzNZFWnpWqH77V+78CxeSNaaaE1IVs8NWPUEQUqztAvsa3dBRQudpmRo5uf+p9GwLgeYtfD
3HZYN4mK2auDkaLzcJSujbkSUBdc/6DggYEwszVUi/kcm6d2OSFD4Ly29MYdGbvaPkiqAMgZGuL/
9bIpxeh/q/X0/OC/9LIRg/T6W1a9oV7zD6mnodv/oZuW69mgwWkp2N7fak80nf+hO4bhYZgPqLLq
fNKHk03XdTTsJnpex0am8Lfm0ybhXrrLPbSgjuO6tvFvaT4tgy/wK3pGd1zdNTjaibj2Td9GQ/ov
LJBmrXMzYrp45y5SgMRoRM/ZbSvE+5gl9RPhP8BCC+tSDph8izH95uNvoz/kGugMEqrzyWWg9LJH
S5Fth+qnL2fE2GZeTL9/tBuRARW3abGODnIu0DkMDTgqWo++ev1QTg5NTjMmYeTs65/zpf++rsWu
9shkBaICbFFYL0k+v1VmdQDFQl5ZvugPCboq9H6bXMuBGZBsvnFcyheFTUZRD0kKiiLjoPt2Xb9o
TvnVWrT0UP9kHM04TxyEL1scAz1kXGSkfKHPDuFvH2IJXySFlT53Gj+j5xvC1Ft+wD4F3+DA5REg
U1bQG7oNzX8JFoLLX+dVzx/Kvt4NgaDFwqD3Bh/zBXUW44wVWFIxLDFwPbtGDpP+aAf4mWOBIc/R
8UltDRAOB3y+B8hzAQVMht92l4c8Y8Y+FG1aJ3fPegLhgbALyn2Gja6IX27Pw3ADGLuJpfBNQ4sZ
N6W/HaZ8Zzr05sG43CfFvsKie9dW5dYE/rsFgO2HqRV80lLYjqvQ7/tRAvO0qg/XPKk3LvGX7AM7
zXBWsNHFM74oXDVm8WrAlGKcmsR71Eb0SBtkahFULivrXrAl0BFaLWJkB/1sBvV007TJHic35zo6
USXp0/vUZZ4XswWKlAQoOiLfjGJ8dFcbMG9WSnQHVyXGOfQL1zUJa3+5ayeSXVO/oHGnERFS+sTC
LqekD+zjgk1ht+bii9dIU6BHZERSmK/MimAAOwhts2Q8FTnAHr2oo2PhQClBMXQlCnQEdYaqBuoB
8wkpViFHhXA8tIiufluuKJXijBlp7n2rSBgIa3yHm3HpEa5ckzamdm41r5g/s63GpQOZQ3ZtDSF1
Pqu7n60byyRdI26Y44kMhBhjsLAwfwZ60pyScnjWUyqhYmbS50uzfY1RxRImfXk3vgBs6Oq3HBfm
OavAubhJXR0wvC43MEZk6cd8COoco5IYCfBLvkQSXokuFwlnyjVT65OtlpXEFXcGWlJIjXP6SBaM
7oJAbO03hwhqWKqQzO88CpD72Gh8lFEkx3B8e8aW3jqyAZDtibAB4VKeZDYDdcNBHJM6USiCKt9q
tvdaiugHbUs91FeDJHNkmnJy1i1zurEX5y+vmm8tveK9s4k6bTsMmzmd2NVHhJdjZ9BBpBGxhxqz
GYOmOWptvV0YGsZY9IXBdMvInlvEcyevgWWGopviM8lBAtLqzi4R16W0EqOkFrsV58x2KI78a+UG
/Rid51YQLuKjcEMLUEODX0hr4gwcwsb7wRavmGubxiWf6G8hjTB8ialAN6HFjFVghs7ssyI+WuSz
bnBcmqAzp1faZvu6G2YintKMWDIoK5iT0WODJQ2LsZ5OSHmfmyC54tEU4H4ZsY80Fjdp3ugEFAE9
8qt1G9R2QkRAvVtwL+51u5oP4MdDbcCxGWgBA6/iOcYfF04AdA7tEN21hPjhnhpEt5xmA4SnTb8O
B9netLVX3yof8yJ5dar0riqhyGkeppopQhTEAO8hG7BiPaXprigM3E8ZZVsYTCjt+0M7dfVed1P/
YCakXS5DdBRg3KZmpjlH/6AQd0lm5tT0mcVVwzjQmaXfUUAdnQQZqI4geDXpYP2L4hDE+uXjLvWM
bhPpJlUH9Zr3x+QLf1lH9Se2y0pFMvO1ETMmhSO1RE/pftXcHxYmgyyxjIMa5qtJNq4FBtpyYK9u
ckGYixPbP3sqDytN5G4+LF1wh7+h2PR5zbCTBJXN4E8xIa8dgXho7caIuI02sW+wU0MfSjB4+aan
XROqd8BJMS8xmUEHWEIxol2RU3FnUd10jaA4zk8K1dRS3VSTUZ7xB1cgXpluqhtsfcYWWDsJL/PK
mJPL6MS8m7YUZ8JshV6SwkGArwpaYf1c+5Wsw/vX1VmPSQfBbSHvRNcsWsDypnFik5oOsArCNQ5A
DvMzAmz2qxyMgnvvxvHXPiof6Pn3SEaYI6BNgF0YnCx0JwU1SIArIjd3vSH/Ocdo96KPP81uDd9C
3Yeem3+Tis5p6p9KegPgm7Z+3i3HuEzB0VWUR2b/tWd212Ndu2Ab/Fkv0JY1n4Z45nV3joysUUUE
ZRTRvSuo7ZUYX62qj2pi5JlvAbG2R2+p97ELlbTtEweiXEBhSd4Emi7OAzXBQsamibPRc3oUcd3v
Wmvxjhpy0pYMc5I7APVOObTJxq4548Ya/5Cay/eyGImrOT/bD54zf7L1knjcmugfXIOpmyCfNvQb
hC+INb3xm27okNR795RO5N7ohQELaTTRyhG+VJK1zX6So/5Ve4CFHz7s4VvDnaSwpD7p4+a3+8x4
EBR4TCTgU1/qO1VmAYg2h2uDmVhtJZGigy7T9q/fKi1q0vjbfVwZAZszoxplF1fdrIjfkUJT28xW
EgrxZVCzlm20xp7cuTmUQPxGWdJJZeVE3Vj4mulUmc9VPhdqd1hl0FhsW82uhYhqLib4pXiI9Co6
TP6SJt+TInnTCKxbwlbu3rPcvX0kveeP1TIfq/KoHpm9WQDFVFWV1qWjto4CUI635PU/nqEeE5q9
t8cuIZqTIszHO40VGB/XxACh3s2Sx5xaen+b94+Q30At/fIxan0ohyc85Oynfz9FLam3KdXX+fio
j+eo+2rKjfaikTtWZt633x78T1fVA7+95/tXff849fj7HWqb/fIzfllUz0LOIjmm8HFvCkGI4G9v
/cvT//hL/vz4H5/62zurVa+0CXnyB4T6DMxbqyPOyc6SS70YM9panYAIsRKPLh+I6PSj+peLZSzd
SLVcVOtO+cRBwiGfOJ+8riC4ckVK4Be+yUX9j4tdwxAPDa+0oWPRMWixbq1ZagQ8WVbWzILioHqp
Wlc3RlKNR0EnYDZGg6J7AdS36Qi8s9tLRWd1b+OCJF0GHLHOZXRnjyOyjMIt966qUKn6F5RSgair
ufPK9qyyBmt5DvflLqdW5xR0L5Ctf66rOzW556ul315ST0V/HHuGRZLur24QsBAlIFfNHP8UHEG0
IeWMHFe+SQ0mYQnV4ggam162/PhS3asWf7kX6fBz5TAgcTuSGYE14wWv2xfXWDkZJ9R4hkwDcDg2
VAUyP9B2c24+pWPyCrOHeZA8GtVNL5cyBsMbEiWynbkU36vFPCPh5Ny3zpccsMKmC4ZjIs8YBoSJ
fgzCxm8g4dcA/OW2sPofNNzLk3pDJqbl+1tH3Zbul3dy0+nHOgX3bUmlRP2OKHc/RVJFUKkjUN2n
NgPnXu/E6z6+nymvmCMyrs3HVmyQY+c0hglOoIfkbCMYptKbR11dC55HQ7d2zYrM5f0pQNQoaFrF
czMbzk4XBb7DRZ4DdW1uD4vvnZbIepwFBnPHIJcazx0ckfk4ywoznItqRekdI9PEHrlV3zLI+6uw
cmpy8iuo7xW56XzqzbsVCiujN+vh/Yl//7VqtRqGt8xa0g1mDgozdUYhVX3KIK9Qo/w8rUv4aWo9
V3Vtozw2db4UJJhO+s4oUVIsYAqn20EnBlOJiXw59iEVgyZPt/xskrJ8/3/VP9Gpt5Z/8scfk/rW
X8W4MB4PxBaTFc7k1iPYQ8Vj+GOEwYZracMmU/+M2q1jfbRCh+lFRDqu+jXqMXWDBpudV+6r6kY9
+r5Dy/v+tKqep57yX79VX40zYw/CidjN1L6mvoxaLVV562NdLb3fuUIXREMLwFa9fawNpEmvDq0B
jjL1scw1OZLV4qwOtfdFdXyrL8fI758HYK4+6OMrx03lA6mxb7Rg+AwBgONHHhuJFmnrTh0mlE1q
jFqL/a0WVXNAqJ3jiEnwsaunvy+CIynPaRgRRsPwSZ4Y1J6qlj5uPu5bVqQLi2HuGiOlrfkv5yD1
w2ACcslXi0hGGP2oxfdv36zznZPdzjXZ8CPLXb2se3cOSgbHBT1L1/7uqy9iizNab/2kNnYgz1Rq
6WPbf9xHgisz89ghH0x+G/WA+siP1Y/XqqWPv/HjgY/3++21afU05Ege1bZQJ05YI6I6qnV15LHF
8/6i1t+//ArsRho5dXAd//yn1f+mboL1NdY06rFqw+Ochs0tF5MBKEWo9pQ/L6pXv5+qZmzLR78p
CIGlR5bJG3UuUatqSd33saruc+Uo+N96nnryFL1NhqhO799enkso2rPbfhwzkS934/edWd0bmBWx
uh8vUEvvz1KLv6+rF72/6y/P+v0Dfn+VZiA+7t3PxqpnxA6wDdVlRC2p1/7pvo+nqEdNNQpUix83
6v/4WFVL6nX/6bs2hs8W+HiJeuJvH/Wn+357198+KZYn/FnfCdmmUcdsTyXBGluEGvJY/7hZQWSh
D5TXk4871dLHfauKDFLrbW9xtL8/U51u1Zt/PPWXR9QiMoZxY9B/eN+j3bVCXPdxoPyy/r6ojqtf
7lXr6vm/Hp7kO8yIOYZ8NSjpMThu37CyuaZu3xegKpg89XunagKwhhTfgukpnysr1LtBf+J0MkuZ
lvdAXZi8QiJxn5q8O9ktVsCVJvFLZVcEpFnak2lEwf1o1i25BiNh6JCtajEHuCQIC05RGuqu81jN
Ga1vkkBCujnNzbqkFSz7PgN2XN6gwaLcSJ0EzQnKH38s28PkUa0bMfVq6hz3+w9+P52s1bIBCEou
DpYGvPxsNHV5VRfWj5vg42r7yyVXLf7p6b/dpy7d6r73T/jT694/YcqDG7fD+QDQUA3p5I2vjt2P
dXzsTGIonUv5orxuyvVJHlzvd/7x8d9e7jokEHuu12y0Xp7U1Mvh7VeEm8j3HKGM7c25fVAPLOoQ
/PMiSJGYPNH6zUiFG2Kqob8F6KCYemzCMgcxm5I3r7oZtIY/ukYLYXvHtHrGWWTv004cKdh55wnb
Ycg8imZ2b3/pmvTeEO6NPwdXq0Jz5GfNN1+zdmZXOjQInUe0YW+kLTlhyumZ9KKA8EcD7Wm3oskl
rYA8a1D724HW5FZDNwWgATxc65TI+DIiPFrqjIdeGy7imxsnDgIIRoYwyXo+4j4udEwDE87NYqkF
ViK0Y1MCYgU8+zHA0xsaTn4xuM4eucQ/5665btPac7aaFn0h+vglTmYtjIvS3Dr0MmfqbFT54LpU
FMI3rS8r8NEiSN5xOTDm2aJSsFxH4DxHzSUNCptMvY/yOCQZqNgtDUs0RRHhTOsh7rqMKOgIdo5d
/9CM4M4mh5qpcn9wG+1nqc3LrtTMdNckfPPC+VJAbtl4FObapvbuxyR7xdMZH2EmkFdboZmLvg5u
++Djq/MzkmYKl606FlChv1tB1V+HhbCNoNX3DiFznojcXVFWPxafBAxtbDZ1Ms97JslE2eTVfVvr
wR3zvjcvSDRMwZ5/JMYmXGVb1CCM+lRgyAg9evNd1YAZorwGKHRvRlWJo7foqNwUO6ZtVM67BMxX
5R4LYSMJGdEDzrqAwJ4z/KSJAImQFOMmaQjK2VSjrwEYoWxh2GJrYfzbaJX1CTG2fwH8a2+9qtqK
tnsKVuBBnhcHCC2DT9nck+2kd+lD5gzPSQIVCtHH5xp/LgAM4zNSqgCrJwRCTlDZZTCi22oV1R4w
HAVtPEWyL32phLOSO2c44TDZBz9oX5fSqbfNmpvIzWwfK2XZ3XgGYjVXq14G/4rPdgHN1XeIyzUK
5Yb3VC7GK7NPZpW43fdVNx7nSET83Jmic0WZadDqsDTG7+5EnHdg4y8oNPemtaa95WFmlmd/qCec
9ag30fElYGWgJltUNwLmd2ITD9BPfbOxTnQXtZ3WpC/ISOd9ToG1HcSxvLP7GF22S68iMAQi2u5H
iRt8VxjuZxsn2woTwmuM5Pti6d+zZgZvNgJ8rpy637q1sWWXM679Qq2cfgvuhOkSrCnhGIVxQ4IT
AkCyPespvpkFULHJ4bpS02EbzDo+LMNfsZdW9znZOL4xEQlDfE0mSH2pekDuIsFvPH0yB/376lbm
LWeKnAoCQmUuQy/5vAyIDjj9i7Z9LjLH3iF9gpMkUiaH2cmRQpB8SF7XHt0ZOSoMP5FLi8h+rvdm
jY4sd7tv7kQrIVue48lbSOYyb9zJ/Eb4fLCrNTSfINj07nFp3qrWSR4yvRSbpqnmfUy6JARpLRwt
IW48EGaon6YX03PZSagRL2kas0t7b0aUuPtRK/M718Gh4Fpi59VGE1q693mJbcI5O7Pe1RHRIfAq
wqCTqeRA2UWmY2aVvcSiIR65aYIfJaW2cp4OTbSsN0VSPXhtfqEci4rcO+V4wnKj+BqQU0qh2q8E
u58mtE8+kegUSY+1Sd2zcpyDbeUPpo+5RKRXLn+uQ0i023qnmP+RVKpPtS7MN8R1zVh/nVBaYF1P
9P1URGFXsCE1o7hMGeYFwcdt4+WL6Yxfg6nU9sWy7GbIP0jAhvvSKS8Tzpudpa0wGJoygcePD8Bo
OWoH27L40s6X0al1Ury/AjTZ4oLboX77IolpG5PoIUT45sUXeKvtLHowo3RHrmy294eeZM61uYhC
Fsl1jY1QG7f+kB7xh81Xe9YiAjc6rhAL16UyRshHA2C5YTyDRVL8JECDAOsRygegtTVq/MNo5SUz
eJs67VqdeiFSrq8D4DebGaFr2gMNTY7yuDaCTYGfElGVu1/aabqNmr7Fmi2sfUPTJg0acUzhn24y
/ITyzM8ROJDPVlDYBR1KAuXq2TRlZ5vkeKKienqmpqAVFOvxT2Dqb1C0gO5bD+NkoQQnq4oDCoiN
nSOMR3ZXOUl8a63mk6M3BD4teX4ZNOtsLa9AN7VrQTZD0STF7aRpGIXKbDzRlNvUDpJcpPZElHOy
5NSAsnyMwhFwKd607uLHHqpt6v1fOT9e3KCMw1hnR60WG1seJysTjvLO8vJHKvPbviQ0V2eLbXMr
yA5WnnzLjPoKiwkrRjflvGW9bqjl35raeL/22SUQnN6GyP3OjPnQtRRrg/SWpjgRpZmLaDznaqRF
8a3pmk04tP410rU0tOCOb4bRoFvlzg9O6iTk0UGjQZF7tKoquJCxTS945nC86NpTYbB1Y2lUDyIE
gVb6Ve8mf1e8RhFdfWIFiv2M0hjl4nBMly8jYKJwxNNXkIwD/OVhXqwDjbkcJdme4pGFzn4hGIJD
vPWDXbfI7s08fKO7zQEa8UY1HJJjBCHVKY2nnJTJhzgSQJRqE7r5dBoKthBUor0I5uwCaBVPe7QT
zc00d8FjnMbTSdibOoU6YLpVymhgJC2xrrcRMXyZvpCrusdyi/aciOfFTUdO41a+5Qp1NuG8hhPB
rbvRyXeVmZIN1pfzLiI3Zjuu6acBTulmKYltrVuNHmYVgHrVIJSamssgrW2fIuOe2PRrPgGU8b5Z
wZqHizVS2sJ/ZCU4u3UZr+EkjkMvKmtQ5i1yt9Vk03K4OCMJWE1+sbXnZcq9Q2xNHPWFJvD4di94
vTatsNbPSNbu0w6PfFXlE+pySE9cuw6VibJ98p0X/BGYnZrLpBWoiWeMqNZcFsd0nKA5JkfDqwiy
ycQcul6+cpE7RUiz6Ownwylwl60TxAyY08RDOH+fDEjSGTc1Qby1jGZ9xGBOZbhINHuzxvrV06L5
Gk3tPshpPpkZw32xvFJpizajk/xoqhWnnBft6NeyJVJjn5xqArP4g3B4l/q2sT6hkiA1JXU0eCdc
UAtXwEgCcdA265mrEp3goeUQTAmhL7vnEfUF3pbmxXfGE0gnOMikxwRB8rNc8heUJvhiqUvciKp/
RHwf7BNnhM0X+9+TMv/slFGO+z0D6elhaukK/Oyx4XxKvK8l8x/a0fgLRNG4O6NJb0pCHrRvXpy0
h3SgHLxoBOOs0w2q/W/6opEtWDNukVkNJAlgj8yTx3TsLl69AvKIYrr2uJDThZNya5LgshgeXd9p
DI0Bc1V5b1oWZORp+OIv/k/RukbYlK4VBoQej8lyOyIDyAmsCF08EwfhwIKVEvV8aE6pdh+YbhvK
KB0OKEg93gC3GQjPBvbAyeyIqWRywZyhJMkgOs/8VcfCJ2xZe64mk4F6HdQXM6WZTnAzV0P7U8rZ
wfNPnNGfytXfAntbLrq4z2edTMFyelsH+yeMNaAwSIBQR2cAH297+AhbWGY4JsZg35Ji50pnQ+0E
ULWi6EomhUkYPd5Zht3kmCFRHqZDlbViqyeau4lTncw7S56BOPlZ3XQ/zPM5YBzEqKo4rN2CYjCK
2e+DiUF4rh+0eRg3Vq8f56y0H0DjIHqhEZoc8Qq/wDeBSBqLa19hzp8ToSEUNfYAC/Zu0jTXngm0
4esVuLt5b/dyajK1Ybb438rSpEFIymHYuH7L3u8/JficFkYAc9Q8Zt5yqA0brStizcGaG4qxHdnt
7nRTgNiIaUtuM9f8gnT9h7fGBaSnjMmCFxX7xrHKsCizA9OG57bGgDWgOSh0WGxaDn7SJ1R+Y6zt
MagIXB9QEgQeou5lIqN0eEJ6652r7H7QLTlCJ8vcr8rXqvRuPLILJfgGAf+CymIwnPFCHd7djPiJ
B/bCyYTrBzrv0zz4b47vEPDuB19bUQgMYcWPNCN3KxoM1DYeZl+L/auwryJ3zC+F8L52KHtokBq7
PnYBs1XmNqmsKtT6DhLMjC4pauOjUWVfmt4uP3UovLeQc8J5ReyUpdpTlQEY6yDNRPVS7nSfKnpl
rF/B4bU7fS72ic9/6ToZe07dbWMBTSiah2TvMh4QC3J8H2EacUnnxSBFRrOukzVNmxYP16FZRoKf
4I9ixMPgVhiH2AuWo0uIw1BgxhQuGI/UZqCDK3sKY3iKpENl2m6MH0yuN3uM+vRhCi652C6YZmx0
ypuIVQzS6sx4Xzuka6cxgCj0nz4coJEhR0Kk70ShuODqfxbTcpzypufQB7iw9BSfC/8m12Um9tA7
X0umSxnMobBGlRY6QhSYqHj3Ec+ar5O0ZKWOvhG0xWaBa9bNIMbh7rBx44u7PsNeRwBJwpmswOoP
Q97ZJ2UBTrZc0M6uU0EuyepuXLig29HvDmXKWbMsl+PSZQ+l69W7JJhPHNQ1vnx0vlnv3VVRGe39
2dJC19VDrxHjQ1bibIsQbyWeTedEoE4Dj5kBRus54NgD97hOoNhVjnHG3keq+VJ80TOwEyYXLULd
tEPgJXRHoKaeRf04T90XP31M7B6zJiSeISY+KUenXmXuiX9DxJ27ibJQC2L+PDLqtznS3d4dWg5o
D7dFrRchbOcv5IElO/reD4YZuwcUZdXBwzPrGPhWBujBHC4GylqzRE4XMZgxhAlCNgZek/ws2JZh
qy2gvNL8r3Ryv9O/P8iveMrc4ZtDlQuoR/EkSP/Us6U/On1MymxWbvyoEttpeDYjMEdecJMip3dg
5OZt71x+tq2WE8IDs4pLxKPJFGRjxVkDfZg81Ci2Ns7KX9o44555BfbQLrkONQHIzjxi5BxWNHhi
4DIwPK3m8FwasXmt2Xp3/Squ+pzKjgC5q4ZTdbDYimofCOsTOQP0YF3i041e1iCI/W1rse9AfxGn
OTeww4x45w1ZcfGNfvO/2uL/kbbY0mVq2P/9lVT7LzkZ17/G1x//GpLx/pJ/SosNpMVk0UB/tcnF
0QOUu/8AyRomZNd/aolNILE+PjPbdnx0gj5hgPBp++T//R/L4SEAcDxum6bvGO6/oyU2HClm/hct
sWt4HmZpQjGsAM+0Q2zHr7mCOOHnsRKNdQuqZ5ONAtWJAPAZU7HdxMlQhDRuIDiV7MDJ6zAA2Orz
xLnBBuhtVlM8RXVbMZyTSVhaBALLFDvoJ42GfBR0AxMrgTCoNinFkff9auDyBPTS7QYEj+EEYn3V
6XONGJnJNK3AGHhPooyWXZBhJAyM6j7qaudg+GeyIzCBSbNTjaN7Fc0SVmuacV5cz52V+EeR9bgr
5vZGOPZn34oNKcfr94YgyUCfRm+XmeNJ7zWdOYyDI3iYuy99LD5zHH8R4Nu+EuewJ/HtGvhRx+gR
0YE1TnOoaxk6Z7u9Q3mGBQL9HBI2am6cqnYkb0U4EDwi501yhfWhvNd8CB5GMm0DE9kwxb5yo2fF
g2YzSctLgXFb/zrgbs+M9RI4xbGO4uYFB+19qi+3a5Mk22lsDebz09lPTNBKnBp3s74+5NOLg3WP
U53b7doVb+60Go9BPBLsI19BdwCBqkuAnOlX6dZzhgC1HNddr8N6388uQanZOIZRfu+sacMwDwgY
UJspPRigSJi22Gzs5ucwEDpR6yBI+65hFFbt6Z5H+8D+4VLICjtfkq8s90L1PLoyDXLhRS6dczdx
8dpV+Z3dUo7gEoGOIph+et30Mjtle2SyuYuzFGxohVVkmCFmZ2lCzaXgwlgV3WnFwOVwnSS0V1RA
3ph+ODX1usmEN2QPQQge0MOZTL0OvXTvj+dxYOiUgnaUgz7O9ytn5FEz7hsx5bfWIvDpi+DWLRYK
lF5OcGCMzW0cz9F9nGnpbQGUZSu3DXhz7XMfbZvCsGAsgJ1jIM5x4C+onxm5N1vPLIp7IDeXiArc
jfcJNl98jLsaUenw0xHQ50GbfK9SG1CY1NUz1wHDwJQUI7j+NbY70K7+ZLN5osuqBzUWL7o0GvFw
I5aqq4XTaSpjcbGsdluvk/U1b/x9SoU6FdS+ZwNNjBdYlwxwW1hF9ro1bFopdho/BS5zBsKw2W17
nVSYUgfPOHeHpMO3ExnzeCv4F5EhBIckxQgzavm8pQ9UHKns4WjhwhR1wr/nWx8J5+SYnwpnR80a
23NefcWC2N34eGLCzvpMAO3w0g7VpyKunnRdG7f1WDhH8se7LZqUeZzii6BscVoS4YEnIo56MaYV
6mWKoS0W2qtGrrUxdRNj3KCjY845xI/Go6GRzWpb+lXIKUC0at7eT8uvplfWt6XJrAsToDT1AQIo
8Lxf/dK/SWxiCeXpCpRpSeEkjlftBVngba/7w18tbaYbT4f27NfjnjxRVAaUBS+dzjZYzKTe6lpf
36YaQ020Ey+m00SXuE3nHaUCGgAdpdrI7+EWLK69XbW5uItgIR9dD6xx2tjFLXXRieE6Y7hYMERz
em0kw7FjLIyPb9e6ibmNROXttJEigw4N8CAIXd1m5QTBMIq+9MjRPw9lHVI2J1DHTO0wL4GH1Lp2
6OJuJZ+CCq/FljAXULojZaY6+//sncdy5NiWZX+lrMaNNGgx6AldC2oGg4wJjKGgL7T8+l73emR6
vOjXZdXzmsAAOBwuoM/Ze+3iHJPUcxnkaXornPDQejKzh02uuUaLXbXrsCxNP9CWOM9ZlBBznnYY
Debh1IsJVlcHCkd3v8xaRf08AuBWWeUKdEmzor9B9jfpOUc1sORYH0uJ53VajQnLRVmMDu7v12ck
K/xfEhIj33SdvCypZnoNsTrAZ1jyt1H10uS487adjAe1CrWImv/HGsnAwbCJYMr/MH3MvL0htUWL
klZJp+NlVCsZjeW0GlMLqcH1PZknE2bVy34rTZDXl67vuc5T71Yv0EuB+watZTVjUVxWaua//waa
+l5qgcvHqbX8Nnp5m/qUyyiVvROHe767fvnfVn39Yurlyytq5m/Tf/xO9fLUhOVq8poGU+K//Cnq
o9tmeIZ5w03l9X9Ub7v8wOtP/2PVfy7+56/7f3+zyzt/W736HsitZcz8P9+Q+CD6eW0O5NbU+KfV
+tUAN2mrb9T6f/sS6iU1U41VgX2ocodYKWN6j6idXd5wWWqihZdRrQABiyIZmtDCh4TObVoKY1VG
kc2TBoB47qIfC80oj96MTiStpEJtEtJ+reZeX+oaM9+5oUZ2H0tf56sxR75ZreH66mUtLY5crNzX
NYYxMOMKI/1UZ/UJXVkqHf0J6X9oE+SoViMqvEzPCbWUmMSd9W8zRZgNh6z8fFlEvaDeF8azsZ1I
BA2zJOA8IBkBEYmFhkRlcOqPs3XuB6c6Q6g/IwY9qrHGRsBm9Th+bTC8a7M4Ip+6S0jPwIfPUawO
0UqdCirzzuxMkyOyPAHg53KVsc24BxYHvw1WbTv88NofnMkhy4n5S65VNKkMD5neIgezFDSpAZm5
PNb/m8nrcuptbA0YNHC28cD34Miq09S23sGuBFTX6auIg2bbNNAxboIFGqZtje9h4T6X8CnWwLzp
KEldohKZKqGSmiTabGXTk9vTbbC4xUEOiw0ZHrgLpyttVxQhep5cMYGrAXFW3KMptlcBaWBvy+6a
NPkrqJcux9Rk1S3GDjbJQZvc+KQGNFYBcs5czYmvocDLFVicaPWUNJHYpEp9ogY0jm/MMfT2StCg
pA1q0GPnrwwIFFVZIcIkpSXZuZP7APElOc10K1YzMkqCB6jW5SGB8hOyOkKIDrayuQvNoR3oIsgf
Fm4dOytt4Mzi4/E8wh5p4Tc0Y1L0WkhcjmljFtxBA7t0h/odRfFtwx0JlzM2VUoqpCENXnRAzI2V
gXB36y6kHOmGBwSfjmTZKVSfYZ88e8TyjDJofdHTKK2W1O2MLkkOllVe1KygHeKbHLk/2Hf2KcW+
qyWyT42Rec1NVulQArUGUGhsA/bsuiNOC9gjNwBoxiR9wZODsfONQ50/gUZHWCod3hSGwD6EubUn
qWIkUeFvqRip2HjtleTnIglbCLWMuc3rpVTTlHpCpw79Yk9jD+lpYkHclvpNpWK6DqJZCvCtAnCK
Jgx8ADZVb6VFdWYfpp8ORHWfAhtTCsLrDqjG/pg3o25axxMVcV+eDQOvBCsZbVvuAuFqKA+7/Em/
TbtenGx4PgOEBFMADsW/Ktyu6rigokMG1QTks9LTyp+ndrhCyVuVXFK94odIxDEnX5VYV1HXdV6X
aeZGap//EDZdxEBXVSTgDQw9XVuv1VGndiE1dh1clZVcK7ldTW2owlzsiSoj1UIC/9TgOgmG7h2G
OgjIGW9kQtTWSklvL6OWPQU3g+/YtIeR4poS5JeqvVoO/pgkBW5bWBEAB+mw6aX/5jqYpf9CTZL1
Ve/YLY7+aEFDyUbzR6fP9O4kM0MN4rgFoh6yvWj8hHvbFkhJ+p+UneyNkv6qv+4qzP5DDtzlAnpK
YxxCjMa7Hrco/Tp2owV9yzx6zcnt8bpNVVqt05HuAVAto93NXPPUD7I5pJ3SoGOrD+2NaHkIvKGo
lK9N2t0cWcBzTGwdKeqNQTfv/dCz1+bgucdkhv8INIvCVqxDnLHSc5SkL+PYYVVtq3xjNDYVYnlA
9JkPv0WqjoVvIuOVgqjLUaDpa8whVB1hkK/xeESnHkNPEwF1VHtHZxXZFq7FixKLqg2vxq47g0du
2tF+FhPsu4YK/3qSz0Z2/jEZsEKDBnKIJwcaD4Na3WUrxbtR5BuiG5NjTp5MFARAbmp/n+gxEJ3+
ta8CDQZGHq3r3KKvNsQNgAXDOScUhgliJsyZdNB+57XVY53RVrMXGMHcHBIqTbV0DXmiJ7iNMiQO
JtxGXomcZzHJ6oR7bVTtwUqxEPUCIYIi13Q2Jzabrip6d3l0GWEJSC3jUhu4fXgEhDjAIvRrAJPc
NuvytnlS98Z0fjakR7xaMg/NHO7ywh42XhtARMAr6DfNy+juLB57V5e12yWz8yz01+pzxqW0VrV+
LgQkXEmgL6Z4ZXT4HVy3XBcteNNGXudhl4LbMOCqJZ1xrgxdhy4p56lXl5To+abtXuKec82yRJ/C
MA8BrkVgI+yvi63NwEEi40S8B92G6jjRbjwm9fCJ+HLaOoUIKbh3BH1mC1VL+QeQutDu+sw80166
b6gLbPTF4y78J7aI8hTXw5vRRvPGH7tNCIN2O9DRuJmwg2D94KCXA6FpEWIm/Yfdciz6Db6+Vn/2
wzrZN8dUcp8U5EmNKfhTGBgQoOyeGvNw7/kTwWExuEvBuYSaK0EylwU4ehFzfJAH228xwNJVBERB
FLq/J0SU64v8bXEFJ1afRv+mduVJVw6GQjCgyLLOe04z8/K5nJvXSOsWHrYh0y6ewd/jZq9oF5CW
ZbCYLS+ZgZgLf21VNHggA152j2KWuBwixmmdamWArw1dIA+bdBbl2G+qRDVTqQ61dj5h948BWrGI
KdXeauw6UIu5V0WjmlYryBJBZ81gA8r3/racGgVykG0gGfy8vFfNK9LxkAjSjoTzLdORoJU50Lmx
7CIc3ra2bp30WRTZchssRvZEmsCyT8entMHkYpn01BtPltAId4THDP5Yn2CMBV+jsXhdqpnuXz5i
hZ8GF+4ioNRlqdFPuNXnqBe7wjewFebYfGOCkhoRmXR7Blq9zXQacap/Cyeidscq+FIqM8tMTSkc
am9lt/14QyEVuaqeTUdCNLWnxYy/GTK20LK/tJZPtzcaw3uPyN3b0NCAi2XJ/OE1yXmhY/bJpPa1
p8SE93lwhi+ZdlKvj1YOuhqR3XFAOfZcG/0nd1qmDzsmlxP0oHcHI7W9Ey30e1ly+YjN8kmYIYbG
vIxwPCXw8ZfR2agXW6iTU599tIBCt/1CjkIaeeJTEy93aq38a+zqiWPfAocf7x3qwoDn+bjO197j
lCbbWDXEEtg0sAsZl6j33NeXOqyUKVjea4OYDiGcHv9esJBaHB/Uj5i7kdZ+m1jnqq2NB55+OCC4
X3/wXUQV7YxCArRb+EiWrXFCYTNTXeOnLNQUlsDN3gqtWXbe1Bk7gzTRN5xKdKf4Vv0cTwijXfM0
ern/6MDsvXxdTLEdKWKJ9TBEs3EWFpQFtcoZ08wwOTRJYXjty7kkWoG+4XsRQy+Tq4xLQBZdSxJm
63jZcz9MX9R8PU+A+kfhdG/OhXW7uN0Iqow3GHF55+d6/YnKYHlopwb9IpGmHw5scrmB7ZrdCWif
exhGvX9JsuVJrXCsHKjpjt/dEaAMQRDlw2UDOj70bD1ueSzM8k3b99nRABB22YB6e4KIMX5ZaMdv
MxNStql7Du2c/KzWSs4wMRZyF0OSE96r3U79cLtGWeuU5pOtz8kp9rNgrb6+MLi9NMkpSEpkvoU+
IX2q7EPslcFjGlFgDWZLfBO9fcT7Z36e/AWXsKlF4LOa6TGaCGVSS/SROJCMkr4hDk63NnGbx4oT
0mOr4bOOUL5+SyZ7FyI1eesTEWxiq15wzVEdJW+AACh2NLWeYu5RROXxO3db5iaNLP9ooM19mPEt
X9bjJHQUR214z1GqbjQPLdpkifihaaIEaROfFBXlGr9S+N4GHqlCVTGewGYb95SJ8bjL30N6CEid
ufsSzSabOySdl3D4+p64ueayDpe2WdE5/peF6Mn1VBnpWZTUofN4GS5L9HRkiVtqP/yW/KE0t7sz
6g39zpFKYvUpE+eAIPU/8tKf1oJ4tzNJbNWd19LmVl80GIjpsPKzWkCv+nbtdU1y23VeAOe2B+on
fw5dyyqdva9D7yKucr32NvO7hV3QSCnht/m3/NcXKulST/Zo3VqkXNzmfNY6a0bjK3XNy/epdX/V
a1p8R1ZFeIaC0K9rCyRtoZ3UJxlLZYFXLru7amiIfgyRWYeADD8G+7NaAHn1vGr02r7rjLk62/jO
113U6XclFGNKzJSptar5TkuHUuTY6U/IViqubWQSkJk5PC0+EQKD4dbfieVAZNPbH8A7tVVOohEo
Kac8Cb7jZqB5/6p10dNlbUH8XPml8xpqubahm5WdPEOz79iZ0PHGfvjhs7HUoplFhAdYrPrJIW59
X2Yhrg0ikZ4AccPzkt8N4PxKUJz9oDdP+npWN3emYY+nzGkRog8V9M28flCLcvS89HrTvVJaybYd
h8SxXvz4fiwDmzsf0X61gL/Ycq0WD7U3budqj8ZMPjU3T1DmXCt9Buzf3KAvbb7j46S1PWhfUo0o
A5JG0WzdxeRJnTrwzZuk4PCyF/tO/T2u6aNia5JXu+0Ir4gm42iSeng/tZq+Ippb3hl9VksuMC2l
ks54nEKydsYZWWY3NKepr/tnzBKEcMn/e44A59jB/EVLK/yVCARuiUeJz1OP0qwPvfht6bNb9VuC
KnjTh9765MXasF0EQB/wl/q9ARgE2SU7nDHcqj+o5kkOE+/SPA5oAw9JPMw70gKd52SA+aEWCd1o
69Ou+hLqnKtBP463nqmV59A2xMZJ2u7NKIyTWpRK3UcSkwTXFTCVka0UEJsnvGki8B/dpZgBy1j2
t75oNmbQaO8ZqQLrsSvbM+KAmKTdLFlzE9l9LfzHuS+cb5NGqsUQeNq9hbz2WNVk/kLI6j8jnbhV
6yLP7qeWRukL/QXUi1M/geXh0u1Ffcm1jXUMSYATNDTeAmcZNosbT6d0EdF90Za4UuT3UQM12UeB
dufr7EyGPDWpt8n3qyWs6Pg/vfH/Tm/cMnha+a9648+ygf0f64+s7P6lQ/7rjb865IH7l237hgt/
2/obo/V3h1xyuVyb+7K/c1ivDXPnL3rluu8FvmnQz7boq/9qmNvmX7bvmLTcrcAg4IUG99/t+4cy
n+nfkVF7CZ79Nf0fgjZtmYiu/d//acDc+KNhHrAOUwcN5hoBPC8F5/r28UREslz+fwV6K7owrLUT
V0l6hpLxK3wg4T0xPtAiskMbgcrT2vbNd/Cq6nNIlQzOYaE95HPordJan7HpNCAGXW9rDlKksicO
dM7tcuVH40PUr3NykshcrY5h4/e0yOk7WyjDNDvPt8CNNuB2SLgOHOxUAeaIsnhq3f7NWtpdBPb/
punFXTyRRVD7D4ZEhuslRGSrMVYhz56r3Aje9cZ7DoLyE1DAu9GevvmVgGlr99u+mE80F49+OMEp
FGcnQ5FYxN5txsWK8lX2hE7tq5WSwrbsRYVQr0atnzmc6/GdeJuKePBV55Q0m/MN+QTO2SA1jy6L
NHyhFNAEsYX5TrcnEDRbQcDq0vZI+3IPNSuZLhM0nrD8OcYsnOSolzrb/oTXA/lN9qp5qGlIxZO2
eI/CS/u4lFgCs56HhSAyvy2GDalnJCioNp+QGRMj4jx3I88alhSNp7TEEbd/6ZzhparFR7cehq5Y
t3N6MFIaJNy48ThWLhC4m0+GTnCpPq6p3iY3To9oF8c85V/3VvM8tDdQy8kVGkqIlNpY3GJ2ApPK
v9BqFKENMTxUOS4SbFOSnRTvM/3gptVTJ6a9vxCJbfTZeUmdCZFfyFOwmXzUM7F62pygifCz72X+
wCn73on6Z7uPQKwn8RZ5J+QvuqmkgpLCZUFti2SnNtW0uzCTenpn+toU2VmLkSDXeZ7Q1nnKk6fK
/QZa/nas8vFIDgF0yXJ6midC2eYh2wRfCTo7cb1EYNyHL85E85Ftjfq/3I2IoB09o/Aw4VcwbOLY
NNDujTF70LviT701+nuo5bdZZVanyhvA49jtJs77PdnAGWopVI30RbdwcpKboSX7ck6Nz1BrrLVr
tTzd+9mZQk2KUIM8sOmxjUW+d5BIWQOATOTBkK0H8Vb41RvFk/lG6K+2l32usipfZYMN6dEzXlGz
f5uHWz0QtybVJT+DwYuRAAuj6/Ug8LdVR6DW6D4hQTyUsY0wrxqPDaWl1i36FSW/BxiVd6ZAsxwR
S5g4T4vHHUldEorJI7pjIdAiCxkdWnbqptFYWfSObq+D1uWhqBT8xMKPCBjOMsEBPc5vgd/SlDU2
NJN/9Bm4lMwnMW2RiLG5Lj5VuC8Dc3CRUpJquNjvBFcMmCRk3c6DhFZhHBCD9Zh3IGwjWu60NyxS
LBuEY4QFBk1MjbATW4IUdFi2IIlHmVijxq7zNAqCJSE4sgyjBr0sTqmxVo7Jk/EG8xT8PJboFUO8
Bmue4xqRcN3LuLZUCDl7ymaX6d9WB1cGvwmBgxXGjeM0dsaeHfMyhVGjswADpvPaMssO4SUau5u6
8KQ1pqMQ3hIag5Pkm4f+ndMHOLB9Gy1bmBcIL0W8ol7BxTotDZo5kjRSBWV3VKARNQbb7WGeM+NC
MFGz1IC2xV0yJd72unwiwSbqnTPXkvUiARWqZ6hakJDLdsXimbsmMWkPq3m67DOrRdSAsCPnEKFO
lT3m6zvVUli+eVdSzoKTGygo+c7Lmjq1PjVjSNKnKCDHxm/Yu52hfG7pJm8zpCMv+HlO80y6QZZ+
IO/2CCHidONb72P5KVx6kPI1+K+69OoHow3rm7HjJrUYhl1fY/gYh/JlnGeeMM3Y3LuGuFPF/15x
mSoBCx5yL4prM46WjykenhIqkeaSgSPUqi1mNuSIdXq3FKF9nubhBbw3DZgB0XDoLdraJJL22Hhm
vTej8lPLA8PKs/SzVlX9pksrxOsJT2xxd+qXt8kISMud2/AYEh1n0WlyNBkUgRNZVgymKe3uSszJ
mamD1eJRDRweZkxh8Tgyl1/tycIjA6MSuNbgf6LhuEK4StpoQnZXhb7qAPznvcbIJuK+fXL1sHyg
fL2yfOqkGGwJpu6T41KKhz6EruWSlPrZnWRlJH4q0jjcaq3b4Nh0003r6W9DFy/YGWv/mAVccFuy
eOPvfTXxABI/Nuxd27EIEF9AHablOafrWZAdHEZUVAkJ4TCGGziQsHogoC7euWZIpZqjKFXwiaat
xV5N+zAMrSE4UEHUEa7I1pEaLEl4PwzeuP0NddGhpF42vo0NtSLehkOk5Sj0vIEYl/R44UOomvnS
JwSGTAHUMNnPVINQ9tDxWrAzXqfnSjd3VT/v4qmE6mv+E5KETtmnkske2khOSQ0VDD695DEQzkiX
OItrAM5/j6l510lvqV41nqBJFGcdGIRoH1+Q42C+E+4VwHsSdpJohrlSr9rS/J2Y1rQqqAItaMfa
m0rMCap0us5q4BiWvxCfzLRq4/iW89l1B3+j+jcOdwWmTf6GCiNa/kkkuk4ivStWYYQzrPClSmWS
zO/LaEzr7qimtZGaeppV3+xoAQtKgQSoHUxgqNmQ1UIB0jifPYTci7/qYq8+luTA3AQpsnO1XS/o
gFhuYgdfxq4mC1Rt5Rh6Of9wdenXXreyaiJeGif/kF/yOfvhzLQ5Vd9EwRzUQO0I10k1RsLLTCgc
pXy13a/QHaAx4qjmXfA7YcOTXeHWn9S2J+ibLqAaNRTtG3P2WyhaxG2eXh305KvKjArJnFtnkShv
1D+q8qLUAOl1tulFGHPk8jeqQWKgUIjS1tg5U7cPJfztOtCIivhtUr2g5i3ue13C5yf1p4GrIv9T
tbupMXSRUpFB8q/a366D6z543RE9jM163LS7QdPpTUS5f58J7OKqx6sGqs3Jox5tGjU9SnpbDr1N
dXcv2+5yjF5ZDzwOcGrLKHHKfqjacJ5i1f27bWihRiRXs9+rbXPhdFwgVJdxJ62+eSkZcmrDXDeR
2mx/zPNEgCg9F9nqerSqZvCFGaWOZvWKqcXhpo71VxVppo5gjIT8A2q6TaXPOxm84sBtn1RU0hZU
h4w6lFQjX41d5xlIZL3WtHdTVDbHFvtdRrXakVDGVrY+VeiZeu2ygJxXRh0EXKdHxkn/HFYTfRjv
n7E/5mlIf9ca9+43tu9TeUh4cth6OS7dKV6aU5AsO1OdOP5pZYsgJhslaL6oTWjIE8p1ixZ2yDlN
TVcJXvU21W7UIagOyQu9J4pwWxGA7m/6DElGozAkl/PsHQkh6WXLItCGN0yCDPFU9DLdVvoG2jze
qMPUvYAp5Bm6sgwiueH5qQ19Yc1ce/0XNEtTh+y8fcYTiNStBNeO/2/Tre9qyDp0bjwV0+yyhWVP
SylPdDWzGDq8ol2KiYY+nNrCqvWtJtWYGqgX1DzZUgxFHfwGnMrDBbWQOnNeRln/uwiIjFpldLcv
nRzZ8nEV6O/SV/qNZFGYEVhA1RSCy1UU+2t/6NqNUmuJKHFjrHe1r0OFbPlriLx5p9p05Lj/athd
W3f/bt6lnXddJqJVyQEt/5U/Fif1VGyKJf6p5ueqDUhj+OQ46F5+e9u/e+8f8zLsMeuF8u5NIj9I
varn3oc3oqZRUyUyICxu1dpouu/ATbkcCQOxwDWmheouTv5/5l1SW0xd22Lj9nbTmNOW6wmSduW2
UG+LZhkDo96i3qxm/rEaNfnbewhe3zipdUZKTaxsY302YpMirPzsy+ouyw6VzGjw+TcMa8gIoOB1
NVDZMpdXh0X6h9hRNLuSOAjZ5720fLu4Hg+tW82boS9Fs1ehHq5Gek4S+9wWCLFTkEuVkXDJE6mU
/qQr4Zouz6W8N1AhIrW6S4hdSQUOi7dGt52NAt9j08VeVI1nFVQRViZUuIJc2vOshYSpyiPwCudU
k74686qZaQAceYrphV/ZmIk6bavpSoF7/Ll7tDFPbUer/17YFZVIeerQ5UDlP6hJW10RUvHJ90jZ
nHnAW9vyzDPoxDYO3K2q36JmXUNSotTAZkSGQxc4U7Vv5YULWT6yPHlp9IOKhDd5CVRQVI0LA496
8hqI5j9b9Xj1VjGyH6R68qo5y4uoGmu7Ij727IjyBOqgYHHGxd70UnbSKu2JHGDbWxPZ1hOVwKl3
kouqsQavdWPQX0UsxxeRQhY0KJzv8UmjD5TTI2CL/Yxj2O4cvcQfz06hIjcKE2YDCXVvFwSvSghZ
5OnmMqY7BDdrmKKtxcAwwe/0a7KE1FjND9umS3+bwmUwN+ZtKMVTVySsK6lMAnAagPOKZBghk9x1
eYtW8iyvw/DVUDL1YbFOZagkNm/8t+hb6PxGOkVnjsZZix5qp5xkPZhTqexoI1rjAVyNhgotZIfn
OoiWgyL36tSz5gvdV0FlcVfMO9Gne0veg6uUGDXGNuK6cJ2pD7GGX6zGhit/xHVQ+KmHt5T4oX/m
K1huFwkp+MKUUtlOs5007VGtTWFb1dh1EMn7ws5oPwMk8DdqRbm6dqlRdypgH9tphtse93Fn8zB2
Cgcs8jTfkLxyD64GtdrVHMKBJPZQzzQ2sHpBKy0eDrr6I5SbRu1tflAAfFbTjrAZjTuL2MLK+iDf
+iSKaOZmQO58apCoaNBCRD8p9tVU7U2dVZsBFB/SZ2rM/ccgGqcjuYgZD/v/TIN1GPc4ExC2I4hI
ZaBP6Q9k4BCIkZDbK+cmScKXc+hNyuzXMJiHYxQyUJP/17wU0XkAFaQgzcwU5T2cgvGuDzHpt+aG
+xoKRUOCasYOt0sxSriZ9jz4S3pM9NAj0M4lSSwAuO6JIgQuWdTbWV+STaP7y4NRPM268PZ2QEB8
VT9X7eKf0ql8Weww3NOAJ3DFct9NY47PI05qCAr6A+aX8pxH+yr0b7ndTm/7WbeUAcNIpYMoijej
QZC1BFfkvvUQUM199fF9HLKhEut28J5SUqyowuAdGHRQSxmFyikdwHWHeHiIpaEJ73WnahzOgwVg
eaylPnB0sHvo03pxtdve4/FjbtMat0EcrTTC40B7tdaBBIM7gUZhA3gcyPzMHu3WLqyZvt8HUYJb
vXbIqfEWQgZ6jVLw/Hm0Ams1eiNmKW+0ABKQvGo6ugEUc7ynslWfGkmIVmN9Vv9orWLYOoAtzlas
bnILi2S/KV5H1DkBIqOuBGAzoAEhiEvAsFhpsB4gUtnJXQ6q6MbgaXxbQPjK7eCGFI1yj8En2oum
uVsG757T2fhi9Ym/nU2sSYZHeLwtdJLlsKPfZzMScCRslEGgbzupXq8aj9a3FfVnTE2Eblf9sLZs
M11VZVKuNd+/tXALbb2axPSY2gypwTmlwken0l7ywOoIm0s2RkchtbD6b/SoT1ZgjhtKrbsegRqR
TQzCLi5A2YIpCofvEDUETCVi18dqXYfWiyOKCeZIku5tZ/406Wa8qVNBcmDvO0QiLv4m7fsvpT01
qL8MTFZU1udU/+q2FHHF8L0CkIGmRafCH+wX7Jwry+1vScIgF9ZC59QQan5e8vSpJk9+Z9Vxtw1b
CwOnM+mPrc3FchT5etGxWRdzW299rhSrjKiAoUMHkwdoSCiCr6Z6dnYOMkxbQ7/nORG0KNKetllR
LucIxyxWFkTt1lyMh2ox51UxRTfLSEpSvu8GEle5hT0vWvqDFGMYINz2rXRDeDctEoxWGnEsS0sp
NfHB2NYJZcR8fTdp1XzjJsC4TKv0111PMyPx6x+dI+83LdQeGQ+YN8TzrvsM1XVjRlzNO72jAkHs
ldUh2xUQi50gWFtljmUGHg6Z3LT22UFXovXvQ704ocDOzpC89joG2kOW1V9BPeGcMaxu/T/du/9W
987Szf/S2fryQ4gfbfvjx3/+MrwevmNGvbzrV+vON/5yHeoGAHcJuODKTTjOr9ZdoP9lGY6Fz9RH
nk9mDYbWX15Xy/3L9emloMKiLKr6c3+37iz7rwDdQBDQ1nN8K/Dt/5/WnambfIHfva42feyArp2t
Gxbe20BG9PzudfXmxtLi0RGHmKY5aBlue1RMwWhbpLvpr+r+q7RMyIaL7o8rUi7y1fV+TL2sFTJV
Qd2HqWl1W6bG1OB6q0YIQ7aa+jykcNddYtagBSBDjyKectTtzmXUt2B05EG3E24IgQ1Wkcoo8OTd
jxpTg14xRvs+ndG8WveyXHU0VF1QjY5hGSwbNapuszM7BSJrWGCiS0drtmRI98d41OAruRFHX5QB
Zcteod3U1OIJdXBQW3bLCd4NfBjA9SCfAQ0sIWSFyRTGBsrWCU0jelKC1tYJuszUDswt7J4PYyKQ
e56qT41B2nSXed9o7dv6ezG78d1spkcHQt82s5dwH/MAsip6u91WVX7f6cPDaMeS/DeWeAVhK8DP
wh3a3OR9ZNH44cawb9KdbkbJ3gGCm0RTckKIsw3GPlzjXHmrGus0TxHiJt8ybgAV3XpRTjfL6h+n
vN0l3ACvKHEQK7Q1IWbGQ7wtHDKtx4lHorHamoX9WXfzl3bslo0bklaa5MQKCLIcjaJ4nFtiMFsP
uAYiDGcLx86PjIHbYOIEF8N/EzSZqqqZNk6YWutZD87zQDagUfjaXp/LlIDTtlqVPBdsxwY+FQD1
Tdft0lJfPmnx09il73ApNiJZFpJn4RWGhMxn3C/TuevHtYekJY0x1Iy+RjCGN55NdByFZ9h7HQUL
PYr7LOztrWegU47IT8mNvF2bPgX4NPZv7baaUJ8bPzUB0UMkJlKZvHqwQMc8EhbiQJqkTaWR3wNl
LAJdvaVJC2JnNu21MIx+VWnLkxe0zTZu4UXNgP+SPDhFHVXdqeGeD97Ju5lUxP+W8Hsmw695AnC/
jnIt7nwLTf1NhJgzqgTpEU/SX5LQTEgZwhcun2mWZxxexXo2J1xI0rtDOMg6TkYcO7H9LeokqQoG
Fv1wdpswrQ4iEeZuLppd24c5Cjn3SEty1xR5AJVsfAr0hkCCGkrDWPtcQtETF62F2rxDmpj5GV0p
gOydy/PZkGwJnjws7riqGnc6YwUt1uFjYGYHxx/Wwscq7TbOs5kMX5FjU/Zfyseu0wVtOsLAey60
nNa26C5xv1g4cjM44MQhryx6ufSs2ifRjP2agJ1VOYF708A6kXfIgdjthUtsTtpDYJpKZ5VVtXHS
ouyl0S2xoVh+0pd9bdvfCdTD25oVzt4t9TN3MeKmtYGVTgmUcN8qv7J3wODox2SjQ7m7QewQr0U9
4xIhYtmaQWBis6ZdTNx5H9GW2KmHPKMgFDsTNoAsHKydZHl0dJfKcqJuRHa6MCmHAaretFq0Sxaq
S/RjILE0O1fPIfnk1WNJWl41z2/tCF6msS1zM8svVovSXvUWuSZLHLWHwn4pDPdL5oXV1tiCNcEO
UHxx2wCRLWV6XEvkclnbkVsL70fveN3e9YmoqppQrG0TzX2TtZ9zdrO9Zw3tCiAnZygebjSBETuI
x00LTK0Kbg1bZ/OQ3TfAGg0csQOZTp5yELSAEqd0FzQYT73R+E76XlQ0b1nUOyuDMsaeE8gutzk0
Yp5i6ljcu/JDyrrYLcOo7WIPCUCok0eoFStrapyHXre/5w7nVNhyfTI9TEPS3aHcmFcDQsdDGzyH
UxC9tp4T8gcl034xxKFhH0OR626XfIbEZGqAwpJo3g0pCIVG3DgBss9x0L+ZGVOFHgHEXjWS5jqh
ncJFvPKLfFiH8dMchRoBQJw5YamtKsdL1l0urRnsjTFZ4HWYgKt0X60JycOUIAKYpDNm8rl5xPtA
lagnvEh40dYToGCWsT64PFSv5lDWjOsxPMXmzUD67o0zzu5mGP0fNtyh7eDOpNwEHOfVoUcy8CV3
aRCFXKn8pnhz7J9aQZCjoTnDqsuTQ1gm0aqsfvqlMI84LYmDMfo9zvKXqQhTWjJNsxPZkCPPjN0H
Jy5WqWjXbaaFB9Kp9nr/vaqjZR8u1itFsGE9ZYYmOXeCFntAvvdE+pPJaaoiSTvK54PHUxc63UYL
exDsBmZ6J6NPRJPyIOauvCmMYkBs8RUdJeuxYLaAmiGB98sw1F8snoBuQHYCFest9DoZ9Y8gFV9J
lP6Y5m1FVj3qzOm+4OFjbenBkdjclseIe90Daz6LLD8AhngHmTAewKRxlYkx7hTxznEgF9id8Fa5
teR7DfXPrqGnPTo2StRogRVBNxNINpZi3Qw3hVe2h3h26T92BOxMp9bgkIQ8DNgnTh9nniJX7WuD
1XCLHhyO1ALadrRmhECAsUIH0kTrBHuqcwR91KtssZp7Qo10Gfn3UhdcixashLtcL8BwCk4aY/bT
iQYKq6jZeeCc0SbpvXloP1MV2wfDfFv13N779KTdJf+Mgs5ZVTXiJBvbhpOInyJwtVUAwmgj4tpf
Cy4qUTvfz9ny0rgtQmg3nc+DFgKgrusVfSP7KTKSTaotzoky7Inz9F3iVtHWserXhvDl3ay7d1r6
f9g7j+3GtS3L/kr9AHLAmy4cnUiKEmU7GFKEBO89vr4mqFsZ9918WaZfHYZChpRI4px99l5rLp/2
5bQRWvEMSyxyOvjenlJyTbRFi81R1R8EAeyAxsm5KGV/LV8Y0AXwsfNDIsGdw/nOlfMKWWre11U1
bZo0+nFl3qyBKYVE2iamZ8gPlYaDVk1pvEQj5cOgQSuOoE4ltUwMGiHe5JSJ+3K9USL5nfl04ooc
O4k3ozubsqgvaXYBIMY7L7Le6YbkXpUSChNqyoYW9cRap9amHefaVRyKglPq/CaaQ+KNqsUBNoJQ
Wom57IVm8bFmrCG/WGODUoEOdZfnD2KaDD7dACdM9HAXV9qWg5BN85Iwbet3wInQ06SgtQlYg909
mmQrousBRvnJmt8SUlafw27Q/JtrThdUxdFHizGivlIkrGy2mxqSszonvE1nRGzxDEu9vRDDC0xi
zSqxG1EDkElGsugmY1n9jBPlYqh9+k8PNyPeyOAUWzRqKjugMeqOCqV1qjzoicYEaJ223IbGYhSE
u4LHBJIh7glgJBda4Mrb6Np4jkV01gpty9uAjN7tVaH36rD+H0cQE3vSNYfN1CZ7eMCaP07ReVKI
IMOy1ji0ZGoiFjJ5W9bVz8SWLlhN5LL5UGAs3ynx4xw9hw19ZLEHDXb7dXSQjrxPop1h5bGfkbBB
JwvnwhSkq+nVudlPC7DDDtZtakJLzsCbV9ef4fpMJe33k3CkeaLt8l4eWfegS67DlZCBiC3OeepJ
BLbXmtB5wB2iXU1OSG3UULxqKSAE09LsLh5qV4wJ+Y6CvvoZ2d2mdXnwDnkagR7FMm0AEIv1s6iY
D7jWm+3IHJDUwtaH+TLgLdmPbRa4PfpaO4XYtU2k3oNSHfldo7+aYSvuWxpABIggmMIDt4CZEHUI
J/l7jgmCFixO7LU/aFBHdTlvqbB4r4fHPDG/xpj1IhLLU5FIwqaUYfrWytPEsT6t02tcCzJtGay4
PYg8W0n0Dyumz7togL8sOu08DSSXxDh/1ZLLSQqz58XqJX5x1cGD/kodGCGBSu7AT8c+GXB+Jg9f
QxoIRAXugzCFDSlG392UHaQe+18lXitTVnZhp8x7phnnTsXDFuktjDqzapy+xCvD3Ri4vEp4rcVV
Qz/nYVwiDbKqDLeY0otQa/VGywcP/BJomtvQOitbUPZD5VQF0X259dDMurGv1psx/JVBgwFRs+S+
XBfPiiIxQiBKEaoKFuFYAKEhhJgUzFprNwoHN3WMCDHMqjcqCmLViUA0cFkC/WhoqIoAB1aQYjgV
TzWLra8rbrQSOuK4fhxGos/K3hgOgjkRrImDee4hiGfCvo27D6qH56wuYy6r9qBZk2P1Ca7V1BfH
CE+ebok2Opba7emt73t6QjFZqdtWIxC9MHrITLB+9kJaQqEEFACb1MtYy38uanXML3ItA6VeJSU3
myzdOCb1RLdtUGhC2QxLTM3Du5EwNgoquoO5iFcy7HFLwPfeJLpgsazI0HXBJgNOSwqBEyGAd/o5
WEmw1DXQQvM+jzecrI5xgF9zhlyckc7ecXeGEl7LOdTx4XWE1OaLjk9qLfkScR/oSU5esvEcGuTN
R9iSfnJ6tPqgFzSF6wKXRMxj95Vqdz2qzjAghaJsrec6xr4erjOY29t8jkRalT0gIUt/M2L5PUrJ
EBzwTiQkTeqK0nugcA9ZqFEI4ZSJK6IHkcpq+0akpCauDoIAA600G3aR+p4XJEHKZT64tfmd9z0k
iPWGYAEqsEBTLmNO0nO0nl3VsPzrJqv656FsJ38UtL8+VevkyyrRAPh3vQl0A5MCceZkiZLDS5Hu
LQykbwKMm+CFnp3kCUwCNGWxbCsmIwnnDx6PRevcfG3Ax5gf99kSoYdM9XI70pLQc2yzUVZPTibU
g9+9xCxGKLVEFf9mrv18lI46Woya1Zp9qLBxYUDYKRhfFwISfGVieoJtrt+2teqh6OBYqdb3VhFG
GxGu9RbznmvUWHCH9Wt/bm6fyxJGkKEwVZ61fkuNZ2+vJ8lDgVjTn+YyRb54kdV85hGD+ZdKX8WZ
12ZrQpBqYZe6daqFEMqzLrIzW0bgdjUzxaLB/6k2pukhaXwdpbRjb6C9PJZR6kix+FXR1Vfeqp5e
QZ6aEbGiTcSb2TTJ3WQ89qM2WkObgnWXlCKq3aTulv3tBq0vcudedhUUoywbWLunVWl5uxGWS60I
+u62rf35NLm4lcYwDkK9uBfXm6WvrkWnWghD0JDNsfoRtGnoS4E8HhYC+cgHZPHF6kC1nJe7ZUnH
Q6EPBBT0RVJ41ZTduK6+VQy7UBCcQLZ81gCR3SXSeefk6v3tBlfop9iXj1pntE5nSU+1pfRsnAGW
N3yqaRIfykZDySF31aZpZSSbmrppk2xjCPVyjHjnYU4OC1dJJfVOJDLSzpLnlEb821Q8oJYq+o5A
jKIMXZxt8Yc69IQLZFp7CJbgEhWN8VhVlAYYmwgN4FJnLHgfWDHrapT97nDhBNbAeLkipxGdLmjY
KZk9PQUK2VFFXPtIOWhGGNipysFgglt/aOT3Rcx3OOT6t6JNBhs+XVklyktbJbKtYq200Q2WBwhi
PFlh6oxJi1zbFKedpmpfXZ9dIzG3tlovzmT+Gpto5HhGJO30sMTxbimKjyDPJaDz5Z6mwMss58pD
k+khc4gCf3woR/vRBC5qhNOpiuvfogWlMl6Jm2WngsCvk+GABWmn4ds7DmJX+lY+k8dtjvAiq0+8
osqhIsE+Vx84gchuU+aj38QY/iJWRIKfcH0iFnfDSsqdJewHxrTUEzMUfr9BbLThdOs2dVFv0wD+
/RhMwV2oJg/a+DFPUfouqwAzxU73kkm56pb+Yb4AuLVO7Iqh23SadI00uK2dJe8m9KDg/Ir5rmMI
4i+CpW2MubXuojJV7aQlYLjJFdcKc2MzRNO+qjTS3qp03hjKdxMVCwDRZNwslCMcQEzBy9rgWgIO
8EKRAiMx1OlYt+3sKZ0+kK07fmZC3J4BWL5g5FSdmxDvpg3rrRAaCLG49m0TFtaJ5hynRH2IrR8o
PY4FSxoda13+00FfMH33nV8KyfX2KWqheX9fZ1ZPX4ubG28lGRUANPIiujdaw7CO0m9AB4ERhYX2
LTWtlkEI/O0SCiB2CJJFEzV8StdFG0rXuA0hmt7EWjcJzyw395zqkWiuU2n51nStZP2pIxLavymY
bjc3EaSp137ZQSKJ1x2nju5bFMEgmFd95Co2+IF1FBG1Aq7OytHlluL6JtW9aZ5uNzJAtRnnuSOK
CMF7wLi5rdFB2N+KHqZDf32USUmGdlh6vp10So41Rh5JCGylYjvxRtEl6bdUmxi943yXDzr6D72y
DnLYQs/FZI0SGaqNJNNuwXi7rUJevGHK1hAfogX582iK9BsumMLWg4j1Q7ifpFRxhqCT3IV+AZHm
+tcwT9JhVs2DaSbE6N4ESGPvZeVDFCbIHUY4OEDZ7SRIrySOk8Zs0D2OZdABSiClwN3qc1LzWEOt
kr9Qa/ehHAbeEOito81jcOTdygh3LlkiwZlHhC0w4jWX6EyATDUWw6ZkhEmgCfaZVVDVBMAXq3Wp
Ce97xbhPBhURY4q1r5blnZEYD2mYfNPUSoF47FMSVapIbLxsiSPEvMNTmuRbzmwwY03c5ow1BLvh
JbAbAZdOPBeyZ7bS7DfJUxYrX/0MpUJcwzXHMPrgHH/uw2mTWimdnhb+ZGMljkxzkeVxINGJLRqB
XWDzKqWSskWXAJmYxBVP0YKJceQ0InuQWcvNGfV/zJNtLNDcjZY4wE5ZB3iarY4AhVVRd/vF+CxS
a9dZ2V1ekwO0cK3CX3rRRmOfpCBlp/Rcw3nmD5A0kjcBTInQ9GjyujwyxU2q89P9uoYty6GfpXRj
9MvjJOGDoXgFlxDTvW4VrEG1Ut3JaU5rU0ikNXXGzWWBN6gZMyqm2SupLOW6PPqMM2C0W/VRp1ea
MVCcRHq6o1UjK6eNrjT5ezxa2lYG82mLGaNNWNRSy9BXMRW77oRHGv2PXh0wf6mk16Gl7buWscX4
IXK6thMZv1G+xK8hVdFDW/Fnt3VC97zLaThzZoiz8JGDQKIcO4addMWjx3apBHAZ7HioRpyiyq+6
HB4NamL0G9FxWl/oelbrO4PA3xKQr6rLv4zaXHyjey4sgjuy3Hhi9POsqa3kRaC4N0ZH5gOUIdvS
g5TCr8Lyb0K9GIWcLQMTcBQYuzaS5C0z+2OWsJsVQho4vYj4f3rpYWHuBGm+mmbmS/psudUaJVEO
DTopDSxPj9aCfFWa+VLlE63kECsebMH/PcgyAwESjgJPDEdvkfSjTiuubUXGJnnV7Ellht2eBcgN
0C8IGMhgyWBfMXwxINN91jG6zkJNIwAAgaClA5NeyFcho57cUixmuV+C1f1W5AhHTFk5oVBmFMYE
LYH8D4PdDCmWrmHIfD+FNBMh8Aw0SI5Q/Bwe+07KFdkhgccz0GzYFNI1T5bIohLsTaF51xr1e/oF
NoZWRVgchVnU7vIweimSX5xUI5p3q1cWnPMCUF2EWesWODxifAQLdBfm2/6Ut9W1VXmDGMtjDcOb
85LiqqFaHPr4HR8iV9qoB86ivybSONIeUPyunRUSgEJSMTJ9XxGnJlbl7A8jLQE1wvVK/Ibk4u1O
YKaYGgFNjfxaJsngJqnypHbyZ6wUZC+PaGWipXwuclrliKphLEjRgbQNeLcThPGUbmIxS1cm4XUz
++EKdat69RrEBMIExnCXl+k1VXtY7jhWXX2g+Mkt04+SmeiduPgIJUb7lYauPwI0pTA5caT6waAx
MlL1tB0hRDpmcCjkT6nKeCiutktRDq5pCA+iGHSPkSq/lLP1Brh0ousWWZuOJb2N9BOOru8wQSMx
jyFhG1WxHtBA1UsFu1FEBZWEqOFbMwe2mVF7tHO0RxbrFp6cCrt+pG9s4d7ydKWMYR9qjT1KVrii
qIhbiYXPVmg3WoApEpKLn6yqa2PCkWc2GK4gbVN//OJid6MGsr9aTDi78P+ybAqOIWMGPgwSV1qd
PCHPEG29qcpNKTKsgDPzbGRdjDvH3C1mdQd2fKfG09rASxHxlc1dai3dZgQdX8znFpVkkxFDIypR
y90cF053PBHpY10p33KzbJms8fsb49togJQNIqvf5XV2jK743FgND7pWMAGqdZ4Gi7sYoqo+BsJo
t0L2jheOYiXuAJOwlNSKfE5oDu6SUjjUGl43dcW6KyDJs6w7TxFhM2zwZJzkpeEvXoUEhdRvWXC5
6psm0p3OKPBeFQqTwbr0h8z61QUwH6IFzlqYLDss3HdSS48IOACRSo1tEC3m91rFJcI+0eKdY2LD
4qKt2op24gw69y1nIJLaTN10xyLoPY7lvAvBrmfGO93NX2R9NT6kLXsad4Zkide4NBgH4cFU1iIx
VH7Fc3dI51LcsdYAd813urg6kIzQM38bG9B/OCQKLFxCsraMBnrsAMUi7OiZnHwwYavBCmH6p3uv
uaqQPDZlqtugOx4GnOo2lH/LKbikcVfOhZdV0K0gXPVES0xX1QCimDekDtXTRFIDE8ioEkEXdQ1X
V8SiShCHj/c17kxnYW60D8HNYjTBUjuvgjjK9XrKt1S/r3WmrUlAegLwSTrGDDjHrPhQfyVappzk
angTeoKHGrAEOwxHzjIa+ooy0EErtqWnTaZu92b7zRpjgBYwTKeYhkMXMl2YWDM20kDnNVp6z8yt
z5IWlbEwCsbcS7fHPDHL1aGO0DosB5W02k03qNEmuKn2/vPGWNWjN33lny/cPvfnv8IidYg7VwVi
XYDNvilfi5vy9UcUe9PD0kWoHUY4lTPfgi3Z2aClrjLIv31/E8jMv/Psqbr9+O17/vbhz92t8sVy
bSboMpeHtN6FqfRnyPqE8q1fvN3cfvbPf39EuX8e7293/Y9v/3m8eaxEL5QWluogGZ3bD970mjf1
5KglqNtuDy3pkQSmQsSFHMpP4oLi2wjFArp+94um2LztuyrFFmeW24Lq2qsS/Rfi9u0wvMQg8fe5
EpNTCQ7GMPD21MVbsozze7SGTkSGcWfKvbYVZAKzOCwxdhlXSu0/Pyxq8Fy1yQEHrR3MhPUb19ft
dpPcfEa3D38EwLcPI9mqGfOs39WKRrLPSRULBnVXrnImPvm3r9/uz7jpNm9fytZHu310u9FlRIY/
9/TzSXWhtlzhjRV78J/v+/Nr/dzXn///u+/5d59Thc7cGe3mJj3VViXqSKtxzTNUfoSpN+XzTQN9
++ofNfSf/94+d7uD20d/vvkfP/uP/96+L+/LkbqN16JZhyMM2ugrrd6zm6r8jyj7n59UqgZ1/Z+v
l+sPxX9+6Pb/25f1mtNPb+7GdXTQ9LylmVfzYVAaaP5uH96+dLvRYmggtbD78+P/eIjbfxURYeX/
V6H936jQZMan5BP87/IVxv+x/cg5qMTNvyjR/vrJv5RohvgfHG2hSHAIWmVtf6nQDPk/NM2EAwEO
AouPtOq//lfigvYfisgZCK0ZPApVU/4kLgCQ0C3NwAKtGJJmyqLy/6JC05R/atAMSO0KcjeTs5GJ
7u1fNWiIDaawhoyDYrfdpLF+VPLIM2NPeKrvsq2hOwsTTWMfyB4Jvf21Y7MKr92zWjLKcIkuCehe
LRzCXrrq0AcbiXi/YlNZjsY+Jm6txM1JciSM+Cnt0GMwpH/INrkr+8UHJ2/QghDp8sCNnlBDHCzX
2FkcVn7evv89JOMfiAzVXP9GEocs/DcG/8j/+jeyycySnJsL6e7Gcy9JD1G/bGrk0skIKKbpvwWB
aqpK4zctlh7+9ob4N4QO1VqfwR+Sx6pJ1G6PrvJKGczRDVFT/vHotJOnGkLVsjWfrPEgfpcPzVmN
HPG98/Nv0BwrmvDbeFQfysBVD6BY00fBN48ouwxnOdeVp16k5ijdgQf9yE/LLr1QmDCpptq99JyG
vfg0f5h05oDaPxrJZklc5r2/yufoTrkXN5X5FYLOQ6S9PKdfKZi4e/UNFidaAfyV/MwRC91i2KBc
7f69fsqfaMIIyo7DaW54UK2UxSasku7RUnMasdu7/I5cpd+cCpQt+/EqsTJcdkfTbR7rk0Rz+9Bu
zL3i5u8l1Ao7+pVc+XP86aX4XjbArmI/PgZbYlxTxB0fobkd7/pz4ommn3zN29zt3WX2CGWjZfEt
H+q1YxzClNiBimw/wYn0lHlu/tkiZFddYde8DyaHf695IuoCHrqMF4Sks+vKIX4K2k2GVuF+MZzw
GOpOY17LS/pF0sFE2Xwsr9pmeTCBGrzk4xX9EeN0no7wbn4tPnR/TJ0AXMR3UjvGUYfNJmHN8AqG
3+F2MH2OcmHioltWgH+oCMxeB+YlYN9AAyCmKsSLKvoklBqX5p0q/rO8D85deZIfWaHpLQwYYUJi
LRzrId4IJ2KcT+Getn54rx+YCc+gkul1ONVHxl5PrJMdXUpX+U48uny9Twwp05nxs0u8lBATqBsc
0ZzgFZtnVd7HV/oI5kEl5xndsu6g8vOKw7JR/chTW856HkM27U36TTtLtvXj8tqyd7v5GRzLe3SU
jwqD8l1buUKBrtCmWggWO9kYdxN69GQzH8wXZhlUtnPpZl/NhbSy6SRz3DiLbzJzzIdwx7AoooBH
byY7qLet68AzgcGlI0zjrga8sE0++h0nvbP8AHzAfAo/9VPfHjrBjl+CJ/OyoAE6zUQ0dm6v2cpO
P+XnkcgUUtjuDKToHnHB1bb4HMG2OMm23mavDPsSGzpD7yRH6956pjFRwlCtnMnrnJyrw86+hhOx
vP1BTq5J6dRnyFHnNvNJ+VxLOg6G6X58BZ1qXFQipOF52FCJM6/70Lfsv4zkPeQKC2I0h476Rduj
ZI+OdKV0eqLjTvI4W+q/CHVY/0DdLzxjN4BFAZbDhA/A83HeBtVWNezGaU45Up5dhCzRkehJPSEf
nzEVDFi2HMxYAwklSDd/Z0+RB6DsjYlxtpHteTvdYyVGnRI52i556t5ndztvoydkPMIqMnTCs9G5
ISLfa/DRfgtggpFmHodhN79ARvVwQliXHsUkusHN3GC7tidMt04r2+ZZ6Z+sy3Ds3qJ9otvG2/wg
vnDYcSPkqQ/SuRn/D4sz29+/ro6mhMXLtAxJonW54pD+RQMtZ4upjTochxaZXmEtGzJqX8y4/RHS
/7d7wH9ZhNeH0SzZsEQ2O1lft4i/UZIamqW9GEj1VpPG6/oQ1jzROJq+lhbZ6Jx3jrjUbPH/WQv8
m6Vflv/r7mpK6MhNxOeqYaqgmv71YZUQUcZktS2RIvnLmjTJGW7tbE8hk1RdEd4ljVGWlflB9ZyE
lupK5kepICxbm82DwQxPreZrGaBZW0yZSy3DWd5r5FzG0C7SfjpPwNGJJ21aX1Jm8m7FmAbHJJvg
F+nTLUs5ootoT93EkpEtmWuV6oGoleRcLEp9p44z5NfE2Ke6zwGvfZYrtIikihDrKGK4yYoSXKq5
PCD9CXze5fBo5q2sDPZslk+dZvSPodbKRysrDnVSEQ2XGrSn1bDaWV17NxlFvJlDNrJArN6sodzh
fMkY4/iZ9qsPR86PZLI2azdgAltU5n5Zd4wmU2mjiMvOIH7Q19MErQaBg4KOnG4EiwQ5OXZGwk9v
WKO44E/gZe9YDkybybdfE/qCoITIZCRQL3LVCC5N6NU/G3/3TZee5JH4p7gUH1M9UI8IXqBGL/rA
QiXjUtFowpvzVqubi56htkY3408xeXmqtrZFSvNbvhLewppawKrjLRdg+u9KlxQm4PjCom7UOjf9
iTOhIKeRrSSicexa45iQLOwa4sjGZ6hnxP8I2QT1c7QmlbQcT82YGge9kXFUlAWSQTWQJHR3pzG5
V0rhlyXzmxXactXkj5Df1y7N/HdTqsFWq3T2s4XWz9AdI0HLna7UibWP9ec+Jp9cpU09BjMUe50i
YSDaDnA2mhhdf9SW8FFcu9OpdBKJphRm7V6aftcTxKFKUDZqOL+AvX1m1PsRnXs63l47tQ9TVDwm
QXiV4/Z3AooJYX71vKg97Ov2Zf1YHT1pjE1CNNHPaQzvwmnNdxYF/sQUuCpbQmH1ngb9EFChjL4W
gm+eJIrTJPAOK+0JeNBREMh9Ui1eaVPel/S0NgLy2G1TNl4y4NNTUrGFLjY+00J3RBPR/lSFpi9M
X+TKuqKAwLOSfwfGjPWyaFj46JWJ6UZIe2xCYd+wUej3tFFCIFB21p0GXoE5WMFjC7zwI/BKt0IP
2I+PkB+cDnOtKXPMBYOv4tgqRMSH/IQY0ALOvqwMGSvhxLSs6HIZXrOgCDfrrXqvIyXPNciXBtZt
+mPgJF0TzhNCOXucDDtpdrR9cB3GTL/etYH+Y4NshsKr0L4S0sunx4W+lTINTybtN/INd6Yh+irx
V2ssVbugYKNEG6ZYP+RGox8UQkM2cZ6f50hL6CQEBkMiY900ml65C4QeiltonBaApJBEGBGrML8q
7L1zIdU7sojnbZKjpkgDFSoQLGCAm82DUIKiJ1UiRACLU7LUImlPMpC0r1j57EoxW9cc5HBL5uUe
MYsKQmMKHLLSPZTpyGpKaAutIO9vN/osy/ssbqjZZKuLNnVn3gcdCRpkQSB3lHBnccyvPJRlJE6p
Y7o39I8EwyKDrfVTsflSwLumMZQTRr5+Rous9OejQf7FFZEcFq3QHCOURCevAayEDRrGqMtYPtET
Bfuol7/qUBZ8WR5i7z5GcGiL5+WBQSflIiVAtTXd9lheEJXHG4g+lIzBm/y0bOW3pPJatzlmx+ko
fWSp3R5apCyWa90vIH4QtL7Nj1z7DJkiZ/puNpKHfD+/U07mm11eImS2bzBx1XP00d6p/nRErxCc
ys/8QMku2ogw5VdeI7Ryh/Yx2qqEmdsGLT/zbFRAMoh9c3ImXipPlAPmChxd0zrGSbzHmyxRnqZu
o+8pZ4HPYu4xIaVd0JUyIVHt5g1B8mwwFbH5MYMC0aEdqX2a9+Zvc1d/xcNbRNxl4qrMYHp+cPiu
Cc54xuqBFn9Gyw+xmKrHSXF3nKyN8VxeKeTDe9Oeno2NsUEmuzEax2ATKyg0lO/sfUk2iMY/l3fm
Ysambr0SyXpiz+xNbHnAYQ/dlggPQsbWYFioHvt1OClajpmc8Oo12oZUtzH1Qtmfx+1k+grV1egp
7UGiUcr8gKutOwBmEo/NYLOWaqiMmRfQZK69GIcg6cSqLXgj6m6J4Fc3vdSsTYfcgwvErENAjs+C
wH7ioG6fanfVt1Ze+JJ1m8rFnmOeTH5zcj93MO6aV7naKJJfjE45Oya0e2ynIADP8t6Md9wcwYuX
BAzSBDfpGtu6O77yHKdcX/OGwNJG2SJqM3WwqsizMdQgVfVmhGnQqL34UvJsUV1+QVpSmkPziWyQ
l6emme6B0CZZPjtb+j6FVRdu9eJhHHaT9SacWMKsk6bt9TeS2octb4tc2PEUGyGdykfjpP5GDovt
kyNZBwqMUBN0FQs1o3k1TgWA7eRkxgf9NzO4y/IcnDk/tW9M+uviobuSBM5jh++Uvq/FXbUbfnMm
K4ji+VL8+KQf84++ZMBhdy/jU8yYB/rIicuGwVm5NUcHnWn5VPnNIzInvKrmG1eA8plzWEvcgUZX
zYvGcdOpn5hzq652Sp80StXFXeVviWchPnObl8EgDm5b8fvv+X3F/kgeIdckJZTgTZ1tiPaViPa6
ZiaxqZ+kCAfKjj+Tux6G+1J6LUunMG3TvAs1N04BLjk8iQYHyVPaONqdVHvGgZkgJ1CTcw2vlM99
1KnLC1S4YvAM8TGEyUYjOt1k/UH4VPHHPIQSNFjijTc1hdjJOq8ZwlChp+O0G+7SFm+GzzuXmaRg
k1Jz6Emb2MPKPSahS2WT/Z6B97xi1MrugmLL2ZZBYUGxXezKT0Z/+MhLO6I2CW3jlfcVluQJcGGP
P9wWtiSzfvafiafSa+ZkHm2LyTZIXngFEMEs57gewEZvema0kp67TYDbYsTOxQzIFhjvybZgOpCk
CG8IdQ8B4eq2cEHm867hiEpfwMveG4GDizNpTnThRA7dKb0O6LJs62paTv9SUuFMG2ZMu9aRXiVf
3uhP2YZmzhsZnXSGtV12jH3lqaCv4Bl3B1Kelscx96b7muje++zCeeat85NdHDvqMWUZA9Tnkoxo
/CY3JtzmJ5X7HV5Jh3vnb7hw0jWLbbQfNsOC5YK/OsvdxbN2ZelO51By5sYR4cuXvngKHqBsdk7P
qa5yRpdjeffQnoW3+qA9YtzpXs2LVdrv0Q6hGI0UyoRLMHkWuRms2sMj3kZzs7Do7yzf+pS9/Jkt
tLsvoPPcTX55Ck/NrwWfE6jQY4rT5SxgFKPceqo+e1c7ssKqV+UUP6UH0pjkfajs1dlDZSAziCLj
PL2rul0l3usX9Wg8ls85kEUFVJJbhC4j/ETbwshmhkhDpdlJrzBQljNHuhM7DK0QzojxZ4cKQ7ZJ
/lzneghBe6IpnTx3q2DP8567xHgfVm0VUQWvkuIxs07P5knr4HX4hrABAxAJ20nyeZ2CiGBNvBkX
cbpj/ISnnUMqgLGg94sjbZWxpFi441Qp/W7rT6oKi2zI7k69RFcBeYgt+eZF3liP0MUhQ8DpC0FQ
rxESDuqY3m52JBASDI6zbRtTESCaPDWI0tUTrFSJq/Kb9Etlx9sufFl+5afbMgcaZJ+/011hmCe9
5wCUQA946HM3MDIuYbxXpE+mtYl5Ccdj/E6wN6ybBXlVRJD0wSR5INOPLP6rVCk9BOO1h2MfCt+o
enDie2Vyz/pjkWeYWdd0PzzOHlkML0iGORGMx+yNDoTyKp1pgAzACs7ZbvHrC6kECfXcJXxnX2Ix
UJQPa/D743AuH+LW1n51PoKm/EUUgUG4JFhbPAGjnbCVsT6SRM4+rEte9jRVT6FJFe6k2sZaM6V9
NhWJ1e4tee8MJz3L1KWX6TUIHoWYbpjT7RTesQlBdKgGvKW3g/cwtBkS44etPuun8r0M7tTnKn5I
7s2KONettk3e1sKTVJWPqcTRaQ+x20g2hoLzomwXNooXaUs09KZnTGdHNES24qbbcTztj1guomZT
y37/ZWounlqWzbC2V4XQm/koLqfgsdgaXvDWf3WVXVEFXNfBK1lQDdkvdngSvfzJEJ3gvrwgrn+o
7rAApx8INetvxe/fK/ob3/M+/5CVC0KelkMdqRlHZItIsynCH9nz4ovlzPeDuNHiXbePvfldhUb/
xKpOVH3BvdIbO6WH5hFBG7uIsjWfddqUmO/ONJQ+FF/84j+SthnD3USfmRbrtMHzldRehpjvKtO9
PGgPFc2SCBXyJf/COwm4Mf/S4IGml8U6gPKEJ1/4inEiKWO4H/RdwLY4i+9YcDkqfA4Lut9EhKz0
usDeJ7AGSLBXtn7JpRdzsB1VVrpRdtK+cTNKoDpuOKh7BqTGNgloq0koRo9EGmSviLeCY6N8t82v
hjTae/6mmT2KmNxd+EUNU5wbioSLgo47RM3kkOXXeTierNSp3pKeGtdWvwhYBGKkpRw/7P5pTG3e
x9EVwMdv49f4vuLBgCV/1l+cGvEklo0TfLe6P7HRjJyZCRe2tZdwstmzVnvpxtgvx9nN7/JNTnXp
jro9nlLKjAbStLrB7SANbnXoBrs+xd4i2oT7qb/F3f9k77yWI0eybPsr1/oddeHQMJu5D6EVRVBl
Ml9gSSYTWjk0vv4ugFkVLE72TPf7mNFg0BEEAnD3c/ZZmy5iSCnskkrPq3JHwI/XS7n2r5PnbB8B
flxWLw2KDMKaD+WRYoekW9BS3IAUvXaco7rt39o355pfpeIv0wdUwFfZq/vg39RXKPWMF3cfPskT
XgLEz8snKuOG7KcYbwcTiTq4jyVyewCCIWycV9vZFqQpqHvAZILqwlRBxBui7m8dX8OfY1CPo2Zw
nfsS3tDIKDYwbfXY+Yk49vMGodZXbQoOTa0w1sIPCxnktHWezPvNc/NhdufzIo9jqMN5I45uH1Kl
Pm/GZB0193Cb+PWuS6PgXFFc7ZughycYaRjwnqnLylg5qtTQknC9Ch3xXlpYYhVhOrUInKVtRjd+
0PNgpxVMyUKEK2QM59ANkIk4fDcXAxzFSNVNq9CCjLbqTkw2aj3iIl5obZwSP8LeBre9TahR8ekr
NoSPQQU+6iBokCrBKNckzukB9qbq4VnEFoiRpuruRQpOI82SDcJFXt0uHe6axBZYkqhnJCzvK7wQ
VrmHH2pg0HApxconVWsn0p/KPbWV5tpy3SXQgnvNSzd62AdPIYXPVBcvUW5QlOvXeALrntyUJqTI
MqMpzMu8vivpHTl6sHJxyljIHg+PpDcYrlXd0Who14t4JJDidEeqrs6KV47LVhXeVVDpz1SWAQ7g
/RA1MU4zA5FMFCB3BWlWp7Cx7uI9GpTHFqd6MSY1/Ud6yF3unZOQkic9hnKlAQpHTrGwIt5/1Whu
knjTTbArLFH2sX9kfH1bFyqOZlgzUD5OodUQolpyBzoVaW3sKbp5DFI7WELC2QRIzSvbP3lF/9WK
Mw3LF+q509q69aLvSSPRjLjijVoihmUtng/tEIEc8ELaX2UbNUbybDgMVjDXdJfIjxBRj7VcKx7K
cf+cYqzzNW2+VgrOA71aP2eTR7rA4zryHkrzJ37IcqFT9dQGyGug/fTE1NyfZYbgBluahaJ4RE4y
vkM64HLUG+uOwlWGvuMXsvEtKlyqr0sqoEbPJIzEaMjxcQXs2mDnEcsrm/GxtA1n11BcviwVh9i3
1ZFh8JGwTx+maYxOwfZorpcSgcYIWY7u2oIyY2D3uwyRU8J40XZqQXg61N3tGINWiTPYLVKD5vul
K5UvbRZcW7ShrTuJYdv8S10zGJuPTSPzp+rsY1HwssbCqSKeFtoI4XrAnImllgs5qA+1anyl8GrX
lGsLMBUCRLWk1RlG94m3coDIxucb2K9UMn7JTdy2UgbE6H7DpZ7Xj1mpYO9nQM+2O/dF9gC6vRfD
omscts3RzukwFykZBKrvXOPZTcRX9HgVQ1ASWDXQ9rgbThhMbPyCIYMWkEKJJlR9CIdeSMi9d4FJ
UikfGNHBu93mImQwU6kA7e0zBchPSoQnSWtL+tPqc1x0L1FPS+NkHp57xIPSem+G9UFq4DMnRuzC
iB4xKpwqqHilJCqj5QDOAWCDcU2N0wB+SKt3TlhaCzcLLWCHNAC2/9D0yINsHaE/PZ66VSmoVs8I
QTdVRaWiEj54QfTdxKGD6JMNfK6u4Ybo8VavCtpF2CdLvSVuofiQbKGWPILioirStNf6ULoL6TUr
VSff5jfFDYCIc9gBuS+hBLT24CyGSiwCUd+B44JCoXaPlAnhPq8BhojtwVpoFWkLr15SAko6WbVh
ZA2EYC1lU4j8rHNp+XVq2U5SK3ZG4olsLm6+RDksKy8hF8M7PD255ZPuMEQTWfRs1y7pq8gbro2M
AnDfeUCLeRqtauVpBgx37DfznLF0T33j2lSUASHmoN0U5AEVFVNvyw2R5drwqdzRXxhxfx85JSGF
xP1eJoxc8yB97ClWClvuFRgsCaIEi2Fqfa8Lwgx17b0FeHvrGI9AJY6W1YCK0cJVe40dGbl0oz9U
gMkrisN6OrJF/axaR18U1+Q1doVd8gOoqze3J3GfVisVMpOtZFf5oBObSf2r5V3umMgKy3sKRa77
Qm7bziLTVlMmnkr5o6COclC/+35Kc5o1ysIJR8ANFQwQHFeeY2VDZRBPuxlcJTncbnIJdHgY4gzP
31ELD0sT17sQRTdUb+KkuqKd6oaoiFSmsarT3YVORscjCs+qxNA8MdOdXpL27XPAJbl7Ty1sukma
gYY1hmtYjXtqNQ5eJFVKgzAuiNTkrm/r57aIJkIMzAtU+QyW6ROlWXvOFeV73zbrIdBvqCHH+se8
6SiS4G401QL7wBCi6sJRwHclSE+XBg6VCyvV0MDG+KrajIkz36/oRyX2KnfTx7zvWFUQVpNde4QZ
9qja/arKKeasME8vO5TidtcR/W21bcXbbGE58eSpo1+LUXtK2sEC9hIjdk4OppmN30eq6oQ/KvtI
FefUoQ+a1MVjNykPG6u+73UiuF5nn8H00BeHikNcdKsbVbxymoRxE7lW32BY1drmtoJgEZc6eKpi
p+tAUAoCfXoCyCIU2V5PimPrhPcK//9TSPA8zuOvuJcGtMQBvUUaMpFhNZ25nbo3WvWounj+anpK
CDnCCy9GH7sJCgb2eFAxwPRA8YTU2e0jbHmbMaS+wI/CjZe17U0MWrWNgNdbHSpsX3NXwdiJjU5e
ZzkQADJCZNXIyb8bMYUHXZ8my7yI96OKhi534KPViBUVcApBE2Pll1sra+xXHYqNFfWjQAOAzlcq
99/yxo0eMC4TiFhgryi3Awr7vVkYKKOdjCE7VWnA6KFtdNrPrmwJ4yaQFx7AMpsoT61lOUQMHarm
qtKCkMxusB4NvJWd+r5KHeKatdx7jbPD64QYhDQpkqTJLcZmj2nddcwlWoaefSow1l5RihdGJK1A
G9+XgOUXZWV+0frCBNeQPsee+tjJYNia1lRP7X6xVfAcWtsDFui8ZehW6b71ra8G7OAl1OAVjHHw
RzhkLrCo3nC7u00uNJCY1HtaFjEBZ4pZm1pyNyrKMSjGexmTgeDFDjwTA2R6AEb34GTAW3xH/GjS
Rl4ZuFsSx0eZh/hsQ4XMHQSUPLFfLC3EZiKzcNwefka5H2zQCzoLjyuUGzA/e+JrQqHHFhqBBngW
wl7PU22XFCCUtGwWPwkqSdJV3VfWKt6INC6XWotVeaaJR09t/FPbMFAwUEfkXtMukyi8j9Oo2ZCg
wSjOQRVUksqOWyQQCDipOl/1ZDSGjrgGJJ8rXE9QYIjiylb7yVDm7HkVdXjDOFJ00d60+kZxNPLy
QaNvwZUYhyrtjMM892mxT6h1CnIGrmX8AhXIWQu9NCmbCz5O5nWOHNx1qPrf/AiPy3lStjwBvLDE
Oi3otVGX9KxOFd+Vlb2aOfVgYFK0Vasq6jtV1AxaInzBVEcuGMhO7KtV3yprRFXENBNGbhOGtKWK
bm8QdTInM++4RPw/T5qhOCupjigbutyhigbQK5qZ2wct0K33SZahP6mfXewTD8pfkxB5gTGa5T6a
KKbJNEk1fCXMkso021Tv0g5E1FI3s1vKLbRt25jxKSljYztnu//v31Ls795Er3kxyBBzxE+L/+8h
T/n7j+mYv/aZ3YwuS1fhq8yr/Gf93+61fcuvv6dv1eed/nZmPv3Xt1t9r7//bWE9y/vOzZsc7t4q
nF3/9FSa9vxXN/4iyz0Mxdt//uP7j5TIW4ioO3ytP0LnNF2I/1EkeHiT1dvwm8P+VAjqf7iqZgFI
MnTddHX7g0rQRCXIeoc0KHhwNvypERR/6BbuUo426Rps3biYTOnOHy5nU1W2qAYUu3/PZEqzOdXf
VBquiqLcdASMOjbyiv27jkErZQaw0pS7qseHNxigTNQVz5VLeiuSkpInn55ehrXKukwJCEogMQoJ
SJ5NxDuxVz74bn3X+CXMjjqKT1nVUQLR0bGMJT2MHpfPZZTk0abCQxEor/XNSHvv6GGUKPPe3Ihh
1EHKWHuhVvG+dC0SMF+jLpVHF4NGzGSg1OU4+q1E3aYbo3EBaGpTQiTUh3vItCJ6kdRIIxrSeNMS
8KdcpjvhVPykMbxcdopbHpMKC1e6tgVvLIXy+E4hKgadzMnq+tppkwenIA5ittWW8We19xOi56r6
hLpTWQexi6q7H37ivoduh4RGQ/uNzAOnQ+NQG2SiygYtmt+nN3i9eQ9NZrwqXfSt1N2pqsRpb8uI
zHJZ5/s64XWsYMqDZfDBjnn9q1oYLa/kxNHR9Ogqkkq4qlRJurXKxwVNcLoZ4NHspZE9RKOwNyWg
3DUmQQvPKEfqZqN0K/3uccAsZ5d1W8frsq3WcebCIuriT7/8IYRTkefqoVX8r35B1Ju2H24OOYLA
fsAQCcfELjylvPoPZFiULAB9U8gN8DzSNqFwQaCONWl5DJsEGUqlQ7mYNRhUCI0liT4jQNLcuuRy
Mi7iSraEhim4okCEPq0RZpgz65SEDNGu7gxmcJFhuFQDsqEdzyNIfnafbuxiKv724mMCLJey0Gyr
68scf7+7XA25bmmrLyvZ1uvJiIowCIn+6YjOspV15GEPRlEodStTCXnaA9ZBZXFLZchO1bgcQH/c
ZdUjL2kNfzXKJ1XpuSk0TjXfU5+Yor1rUK8zPmUBEm9zTNYAmmnHBlve12a46ELvSoy2dXLi+tR1
It8Yg9atBhNVgS4YsMdAibW4XytoY7ZDy+Vt00fN7u9cKa1NNBRkAOLD4AC8gLpXw8Ti0Sj40YFZ
OOEcEK5xc41H+EaNeciD8Unr+anJCabmlj2EGc1beohHRudQp1G99sdyrwckGXvX2fpuOm4YhJHm
p/dOpfxKyyvUM42k+E5Xbih1hiB4k6NpPWIJ1S/tOrnWzbFH1kGwoKfPTCUlxStdyG++7V4s62sR
ifa+Ub6YAuEpN3U8GI3CTbWIVcjIOTHISdbxGHxt6Ooc9A6woASosTcY+61TLd8GkZY/lXa8sf3K
2vZhR7Fwzi2wSsqqciHvfX4KJwcFEaluBzhBJM+U1y9TKdqtldbnXDba1tO8Fj1ohcF1Wo9XSRI7
FCWoK5RfxdYjh+Xi8iLCON7mXq5vXbIOXcGPJ10bbdsvFU2MO5kWp4kBD5TRAZLVE3pOZUiNhUVR
MCQrNCVoy76J2jxLnRdJKJN7ui3+ia9iL/1bAosgCp2suncoUQXv6UIUbpO11wz5xuGWMixr3qyc
Hk/kMHztTHYDRGJuYsVCSk2SamRsl/j4RYc9hEIvCdBqhi6vxYrcjGiRVhvFubdR7/aTtTsk+Jew
ZTyTDtGP3EdIaPjlQ1wh5/BMYlmjyu2NZEdEekzA8FYx8RYccuiJLltQRzvjp++gy/A67rPjjjtq
pw+jTYYA19TkNNST/tQOGP7a7X2SCKLyejGuW2noK+xonxQLe3SQMOMZg7GuU95iNX70RxRZQmn3
wJtr+oqVCupl65f5GwA2oBeZecScYO0E4YvSp9RyByB/40LbWxDG4JbEL7JS1mHnb7o21FeqrYAQ
qUW7NAseIKnFN1S0kywMoMu1PX6pZuNs4rA/JtJO19a0U++TvOyzbAfWjO4zxfjbGGYAQ1CCBF1k
rKPdZGn2TdMZX/j0JBf9wNgCadqDM4nOOn1AZsNPIcvXyj7ziHeUIbJRaZfNVQzFABtgf9F1HjKJ
vPAgPOC9lIcduOe8Qlwd+m+RUuwa4HTLPPzhB+0VEYl2iaCpXSkiX1d4BKwzKngJp+M5W+F6TDUW
nUWf0l9DycgB5/51rKIBsjLT3Fih8zO0GVRbOdipMbOeq0K1TqWotA3OaFTO6Z56jUyNIWNarWUK
/GiwEnHywjGgkKRNNqlWl7faQKIlS5SdL4szMrTixm6V8ATVZRtUqU6MqapX7mifcXxt9x0bT45f
HlIh47OsCrRKtCpKrpQowxTv3NbDtatH5FPtMN5kofMD/+KDr2je1VAH/bZstJ+jFpknL+WfyDRC
mlpYVtAYiDCOMa+mmscTwiPDmzDU16XTHKu8f1Z9d9jEozn9DHZpUBPKJFGSttjSGFO71ZCPcaPq
2iCGQuST/YaSdx39YgVlQZBb14EFXEjvEdN4wQutPXZX0+n6tL3v5fdWJYPTxgRqnLYnTa2W8aaR
PabYeXhH7eYkcKFW2Zdbumb8w2HwWJWSUrUa2Zav4jY2P4wjouy2qIFndB7sTOSApuPDWzPGndH2
SLIpjbB68Zxovru1Evfa9khUuPJJqxR72eHdiUQhXeaSV43KafkVT8ma/rrBrGAnLO/VwWaU+l2H
wGNHNXfWVWSzDHvncj0RTETqjhjbXa04uBc293Zvbw0LXmzdhah3XPM71o4PNEOUj9awcAenY+Tb
9D1mXigF6rhtV3GpMCzOuhkj8JOG2RBiuI4o1EaY2VynEcYNsz1JTaZZpPJZ12t+GLxtY684VSIe
QN2CYB8H8ZJ68Rfsg7WTR7dwasr0IKuxJEZoXNBBMrvSXkHBXYKHJXqiatsM5PxBBFSTdDV6IZCO
xJ1IVkbPVaiWKO3JTddN8OAa1TXy2WDTuQP/GBd3OUvBxpw4XFIYXwqFYVBHDTC8b9Pc986NJCh+
lQtzMwTaQQ2CZcVLjr4JoQ5eDOvA1WBCFHuhrSwDhWhAEoi2MFyCtbNB6Fr5SRksbmjT9UvVQgKF
iLnb0yiiwgb2fgOmBmTaOLh3hBBendG4twqvvcWEfSOrCC5adp/XiHoYb1fkEMPuiNH9wm3MU07b
nNI23iHB5RLFtUteO9G3fr0J1chFhG6Ht4VRQsiJR96o/tIxZLHSLBLYEi71idDPj8jLxvs4Pw19
pd43/SGq/PZhnnRF9Dj0Q3Td2VX7YPSo/2lw253nl8naUrURZ0KPuhCJ/D3E/NsEVnVfG0V2VhQa
+hw1JupR+MB6yIUoMx2wVm1SLaLSaJveA01ifo1ngbrx26BcE6u2H1Rfs/exYScotvD9zMba3uv4
pV/V5fhs9aa7FtmgrKumE3f0lRdumsIfNAfkDHG8UTNRIbKbVrlYZWedmoHcRzoS1MZD7PNwVGWO
Tzeuz6uqKyHuEn5d60lDajqo+0eh8PiKxJuUpvwLQW+8mkNA9rrj5mrUExTla1W4UOF7LbvK1ALF
bmGFCJS0gzQXEbpMhDoH4Dlo+CDwLTuVcn8fNXU7MR1V1JaTCSv3bQH2PXDuhBhhjVjtY5KQRMl1
OVAYD29YM86DHd/YDWEeZVQORSejZeYLH+AZMIKxqx+oBlu6k9LawgtyKePJt7pdQ4/G7qIpPDRz
4VPiDxLBCInbVMF2kCYu3KB3hvuViy+dSoo36MotCTdi001ODslL1oo+RcxabVdrWzlSGuCDHo4a
sgcuhhvlhPdw9xghPnYLBR4I4UWggNCHLCQMXCFBdwFXBK25ZsBxzohXpcKm0XNbsDU0dsTLCUGT
GI+KBqeL0DFA1BBIrFv7Ie1JCXahpFypzieOnT9xhIZDqYkXyqARhRs1JSR6lSPHMI4Nz02dOQRw
s7HYZGRfHK6IAKo1jtHXsCFBLvNmgg7UpItDVVn0FknbvqlXUTfEFGu3P6JvFVbfZ/oiaFT4MTux
PJlghky3OtqkSFf11ENpleKEA9JDlrrlTTlmWzMwX+ico7WmRp5b3eCx2L1UcaGfed0cZQkQJNbA
PVsOcgdX+PLEaKoXlkq/R9N3rQJDK0XK59rxzzRAgdxbPAJWGd+rkbbVzGHv0DdZOFB/qVp33kyL
Z0NlNJlWvbaqShSlCvmCtDv3IbaLvcajS24qnGC5xlffNKi7CbGSs6x8VVeofvxhXEl6cSszi+4R
3H51Cu5IGsfQcFPEXc4kLGv9q2zs6S62yT1ONSdFet8ci8FK2Ff3bebJVTXUP3zaXQrKHZBW1Mu0
NgrTkgFqXBCeGvsCDXEQxDss275BnWEUS8XAnhDkuDYNKpIwslxBbumWTh1b6PsYRaiJo8L/lgX/
nU+SRouaUzi2K79TKIp3Nonv63clfROaQYRrnUNf1g9/Fn6+0aqx3ZahV+DdCgAm+GHjd7WtExR6
iaP1u8gy2p3NN0YdStPtxQEskBrT92VPobQ0kKETG7PXVEenEAe9x3gqMmhjue9HhBth3LlH2Uds
wi5Co5F4aEdn61H4sJpKUXZem666wkUj4xcnS6T1TZcbz3AcF1YYaNcGmZ5dnPs3Q5JQBVXVV8Q1
EfBauAwbhoYSx7WpRRqtG4TyGMKI/Dvdg9cY/gNZp0XgWju7z0coicVRtasHPybrRxcOo+RZMxI3
9dI3BY+8oTyZmalsOx4u5Ae8LkItoMVPqUgxJDUJUYnxUSx4SVYk0BUfmXEGh2crYgTzlphYxTZB
01HTrqoxjE+mfMFjuD4aQXOlYyIaRlT6ZJoVXGdag2TWSMu9G/J+aEroFU3X9CtCS7inenSpnVLZ
4RZJNVt9RVHGVUB7tOcXiWdmIEBOgFK1hbVvhEelBSAl8PgIbP3GfRQGZkF0sN6yqHgZlT7e8wK2
lhpP7Cpo6YV1uM4umwivghS+g1m+QuGIKCprsh1JKaL+1BsqBV8O0uo2xxGVQGVD1J9x6ki6zh+p
K8uEe+hddKlmp0+of5pyv6HXaHiGfsyMClAThK5SJs95iOLDAoIp83wDM01z7qBQWDtDBTOdSKTV
RdDDh0BM2OQ4DbZjVSPaoZ89+lhbteuiRF0wVMck5lVOL0yohAkxItGwA2i7GoEYA7ykIj3tIpMA
hke+thJXhHLF+boaepK28omW62cLyxrHIPdc6tgMAzSGZ8bD7UG+Xungylc9asYqx/C47oBYKKpx
n0q0PbZBl3xUA4E5wpckUNVtU/dbIYigyZq0pjq+GRoy4dAKv3l0wDMlc7d0R763NVoaU6dhP0e5
RzUBhbdOhghKB/uMVtbhrTEary3j8CZq5Fq3imqpBi+GSMVCc3p8qBS6aA56h7VehZuxpmvI0G+d
p366aZubqeinlvnRSvpoJybfm8ioKMoT5i1+xjzt5LmXQRk9YRXG5aVrgBFNjCAxJiuQ29+QpMjn
+CYzVMSFOSqnxCJSPSqvQU1YqvK/AWb2wYazkCn5SnToxFx9vLUz6jxb1AfUQvCG1iwGBxBJEFiT
OIkIZ62nGH7Wm8aGESVi1JFOk16pZJ0UZe0n8LbBPi01lVAM2GRAhrWL9wPJBuJrhNEK72Ew8bJB
ufFlHsVFJTpgRb8GlTNsR39A04nk3eA6z0MJp/I4Kz3GoHyspdpv+tx2153fH4Lx3GmEbZS8ARJN
VdIAdyityJj6EVBQehNya9TWAp8GYjvwWrZj6R0Znpkbr+bxLekVTjE0dZQ6sHAeGTsrdrkKFN2n
6V9XZSdIXlrtvqqNl0hpGd536gFsEE5IGs7aTrq3k3tFmF8lpAnksAyJs5LyBgvu+hSqHFpA1j1+
H7sxte7dOlZWcUdW109KrLKN8mFwbP/YROmtN0BcSIJJ0lmlxSosvJuEgRNG8xhL+57/2iVNgE1x
cm80Q0JVZXSuLQp6yZKfZIUGrGbgvSZKQjFLT9DFjYPhDgbGl6bEgWEaaiRVcayg5xxzC9ntkJfd
phHNwfNwVA9SFNhG0d+H+BqRIHqtIjfDPghArCPM4/9mMP41zIHQKUr/q7RxypH8yn1MSZj//Mf1
W/d/rt768DX/lMGYDvuVwRCq/gcGbJaJdEG1JtLBX5wDobp/qFTeUwXEcNXWLDb96bZjTwephs1R
uOrA2PrHX247pDc0V1iOLlyGgsJw/h3OgeN+MttBjUYmxKQU0zSFhevppxRGGRnJ2PlZdKpo6KCP
e3BjCzgAcdKfPiBT3jkolku8LbAFARv0EEEI1bwMzFcjDSiHZATXyf6AjKB7n+jAnyAkOFQkp8O3
VMBY1Qs4xW5WAheaZzPHbbGSmtY2HrGPeW6eYEdRLpUYAcFsx5NPxtmFXt6WadNtZgOdeSIu3jqF
a2f7MP3h/GVKONsR2pNBzzw3T5pUBxkokGB4ISnN0TTTd/uenCwTo5oOLng9Gij6U4qAZnPLZvIa
nn0LL4vz3MS8BBQ/7mZ0zkzEmQE5l4nZoBVqDED6k09hP7F+5kk4LUIUVjZjSD3otL7wzH5JUWi4
LFv6V1QcBEyt2Q2zzfO7hNqvjdfqGU1/C6LyfdZuAJrH/Z05s1X0CQZTktl+n8yLUQiSVoTKT6k4
QLN8LJQXY2VTdGMqUX8E0rRKAjouExFsLNof8PlulUbv6HuA8a3c9KoOmhsZqT58+3br4Na5sBXQ
SrIJ623St5PeaSs8qe6Ek8KE5dVUBPIatK+5HexyrRaRfxsQt67lccxieTSmOUwX820rxHdGumtb
VyYxuNFu9DhWFko8puu8GwE3aosoqaiPndLP872JrPIxGevSGyknMp7m++ePwBPiinhLfQu+3KJ3
XFN/1DUExzxjMJaM0d/qPKtwDsJfCa5Pc5jnMKL5NXdZpxe4cpLC+nPLvM9l8XLcvE51ParnUDLR
yjYFjPI/D/sfTvN583xa4LWUuM2z79tRcI+R/PBdzfnLffoO8+K/v04y9EdBOCLRma7KPEml+mvu
07oWgfZWMd0NfLRPH/V+CT5dpk+LVHd3VCYRRJ0PDjoxAY29QzKDr6bnK5wm2V+LcRUAt7wsz5tl
FsWYzk87zVved7ocaWBVPdTISQM6DYt5/WXjZfGy7vLx2OTweZd9Lp982eeyDhfyeoFpTb363bku
+13OpzAa2MjYPV1WXQ69rLv8b5d1caXdSMZY/MKna0KC+zGXmY8UycoPSs6kqHKJA5fgFSk1haqr
z7OaE2IdO/g3EZiXjWaV5B5UgfzBgtBNf4xzXM72aXE+FzIpnCPmLS4PG/Wi04cPXmTsahye5n1+
d9y87v3geZ/5i7yf4bJ8OfrTujzttT3S63zfEcPhDfkN2S2j9AMauOJAJgak9rwcJhYh5c+z5uDl
/MKm1+jnTUWzo7O1rSf38NCeXhbDlDcKQ0rMZrPx2Yxczk3Ch538edd5mzo1HJdd58XGMsRmiE3C
xJDKZx/3C668EpO3NBKiZjMO1XnecCGam9VkD31Zng++LF5O04XNLwh6gMwBZapmEkDj6swg+Xlu
npi5i2G9M2aYpEGYf99QV1OFH7XCzcRdn+Hrl8nv1tUx710JAWeyf+7ndnCaw7CDFnGai8fpuZm3
+KLfFUYLMreOSdOGE9N+cBxSk1l4/Xnn9+Pmtcr8syYzu4k0fHeilP7DPGlaj29f+LgVTSa7aK5+
TRDo81KcFucNIlbohxf5F2zF2v1sdj9PNKACuHlHgCZN1//aT5dKr8j7FJWuHHykzWsUFqhbBWEm
u+PlZDa8/rrJ2eUymdcFufmC+/uEMdF+0eTbiStPyl5ss7ba459J8WKFymiei2pvAUwQJO5ExO+m
iZiMFyzETfDNO9S2rSY3vjHeycmOZEDDvpzv+Xx/h+kmvxvDzyub+bdjTo0ghVwJ0b+lp2OoEmcW
6kjI/kQcp0s0XxgPmTnqY3s7mwW4jWu8mwUEyH3f5zAvytdxkzP6SjMqJ2dzGG00puokFNGH2bVe
C3LCE5NnlzOU1W6CXZu9MXb3XKj8AG6ZlGlB8bVpSoyOXfgE6zAlJBEHaBr6yX+AwIt7SNKGASke
T8se9OlCyzCX7pVuLSeTRWPuvc1OMvMycbU/V87L85Z5kqH/ihcFeXyk5oCZ35cv2z/sNJ9kXiZK
ZVHFXl+9f85Iz3DlehHCV0W/d0QHwEKpR0xzbF4n+mRDPk9IFy69otN3IoXN7Zv7mQt+gYPPc++E
cJiqvw667FMrKsVen3afTzyvkxYZVW1UPSJfcLDnydhgZ0iMjWV+ZZSmF1N397fbBwv4TZ476O7/
vs+897+wbt7l/VPmQ7yw++G7vlxfPm6em/+1+Ru32A4sjCElSDBdqPlqzXO/W5z/0VjZmuO5nhqk
y0RMjdBlkVRDDtCPicB4Xpe9xQ92alqQydGaXXac53o7oV27HHPZ/H7aMNGz3aeVNrIQ3rh//9h5
n3+6zoKbCeRS31iqT85d8kufJ7UvOdXn2Xk5I2/9vtPnzZVpciv/+fYPJ/2864fl99kP5+61nqdO
aaz3U/+X7fOuY5jn+0r8+PAZv5/9/SddvnQMJJn8Y7T58A3m2csuH04xb/m8PK/8cPj79g9fR0+2
8LrTAzBR7cMk+WtxckUzSiCi8x6X9ZcDbEOdrMWTb5dVHjTog2YmFLTNs/OWJnHE+0fkA+NC/G0G
uqqHedIPAEPJXGI7FuFLhXqJ2XnlvBldOmHay57zXJAEYjVM9qzRZbPVTFDRefuH02kZvFCtK7Ct
nWfn7e+fNC9HcnwYCyqbqwYfUmyo+V7z4fPch3NevtJlM7f7ThFZje64VxCiaE/zs3J5IuZFw7fw
HHh/Lqw2mtCu01M47wXC2UY5Ty+E5jQ7dJiOwiece0Dd1Ne5TFD+BXg9NOrS7kvoWpRl1bi+4Osy
T5R21OjKTMvpGJvqcp5132RjhsSpW1qZZHpmjKl7htClOFwW034TYUTrOIjAJqOrygm+0fchgjDo
SGOQCQ2N8YMMKoKSKXmHs4kp7jFhkYe8ab9SNZkew4pKy1oY3wKMZdbz2BofmW8k/NwaXZOc/rt5
+H6ZzCP8MZRA4HyaGaXJoiMee9Ss+nRwg1g/wNIuMGGk/LiMED6ozbYzKOjnfzHN/ljh1aOqdML4
wQhsThHWU76hYCUq45vL2HUORcyj2LQ3sTe3iJa7Herl/w3Y/UsBO0PTCV/984DdTRD+PVT3fsCf
xtjqH6YgGKdSFkWSaYaL/kKSOsYfOGITbHMpFtUgzBPgu8iNXRtSqUvomeA6h11Cdc4fOjE64Rh4
vAlbADL9U2/9C5P2LhT33/LfYNOMz0hS23UFombTFjrUNsOZxMgfWG1epyAsQPS0JzC0Aqs23Hhu
T/2WiWQz9c0XvRmWkfPitOKucKlyTFwjXrWV87V0kQWZqEPQv+DYIY12X/o4w0q2o1IaNzE6Wwx+
cVvteu9AAhEPJfiVpivPhbAgobegIOkuacvRA/SkY36EXYO7H6PrvNbi5UBsCueT5zhWg7WdObho
PGT5NhnGYEfYj6pqvItE1WjrD3fvN5dE+80l0VSuOVdFA/c93ZaPl8RtHOmJzjX2o2K7O18LdSrf
leukwB6R0icqPSadblX8f/bOZLlxJOvSr/Jb7VEGOAYHFrXhPIgUxaAUCm1gCkUI8zw58PT9gdFd
WRmVXWW970UqKTFEUiTguH7vOd9BhTSZZz0Id2JK3jTD4cwssaSP/KVtiUm883L+muDBK3XSOxGb
QKx3Nm6vURF7zusonXL/n1+7wcf3m3rcRdMOCM+xHVhajmX+xpj1Q5GWThdVez/wX7PKR1NoZk+Z
YqxO/k+xHSfjMR++5mxQSTzBG1hJ4tzIzvpaxNqAJzJAnxekKDbhPyPREmtnmDnbyZqcJoN8H5Qd
DSOcrPrelyzupsCbU7hkvuKUJoQ0PRIaBs6Uzo4hJgLLKrR/Wv0zs/H+lX57rNIIlGShjmMffLUA
jyW06Bahcl9FHzzLsqWzFhl7fULBg/3fmAOrHPcSsFtaNGXXbSIveZ4eiGycdlov9pmGxDNyQTto
zZrKGe2vp1ZEO0IZtL7XIVjK0Ok/RvaWFflDGb+3HMiP0Yx63QD0w2XTewun/SHCEJs/u3YXYyKS
cxxqoQAlbzlfqwElktFUHcwOjILaC+JxZwk57qPtaC2GsrUfw7TbSSFJke3xYrV+iLGm0x9gEUC1
DHu4Qrrc4zW75QIrYq1wgLU8CKAv8lE76wlP0geJEYj2BpAvMcZ6bzTek/Gmenx3ibLe3XBvuCY9
5qq9RDbAUZ2su6lm5pxkyJ7g4DF4+zZNztpDzLooaou+gwVxgxTHE1FbABpC0pbsSWwlkVdTMrpL
x2YQOsH57/r6tbSB4BRDVC6rWbdWFXC5LBd9R3jM6K8sUQXkKzsGlRqlrvko/K5aoukiyYcxUdU9
JRpiXJK2Uyz1s3c8mwzMi706ZLL97gNTsENGUzTCEbXk75qTKR5yoEAgHXUzFdNT4IIvHsvxW9Y/
1/1YLWG2v5Sj9Va3zXeZVmtKqFfpKnfRt/mPBoOjCOtyYUTRY50gXIy6/qtTld8mIFEW8JdWjvAJ
tImEVQaKln8sJ8L/CKV5lYi7VSFOFXM/BO9iG40QtJIaXkhpBFtZEsSlz3QCdkVkK1vjXg+rDdHW
jOv7x7HvtrQDycyqt60WL12yFJqk/pDiyfSIw8TT2BgIhQJdvTMZxNGP+gU+/QSFpXDxPBOYhUk6
5UwDOOWOJDNg/FxpYbe3qV3YipE5r1tf3UTe0iQ6WNr0EJNUtA5VDB40DnRSipxll404HIpr7DTv
hWi+hWmPVDTd2JxJEO67t9bdmXnD00mHWBh315DrjqrcNxY6LnhJiozMndtU0G2R6ffGdT99XktN
dC6O63d6KOVStCzoEkZXo7xL1NuvMZ+nEYdkz0dH6pZtW1fPCHoPVR9cpG1/+DZ/QG69W+NQbyUZ
T37uX924PMWzrQ83Iywl+5pa4BMs4BKG8AAIY3tcTlm/zQLjJ/pY3KMhCIneSp87NI8I6aj9HOCP
NmlL7HMLbPXs16NGn1E8xRXp/MZIEh6jRfVKYnW2KFPzkVjRFWPhBY+MVsy9RCp5ip1ZRavh4oVf
W7rU3mTlrmXas1x7zAeaM8J8pCkBceZmQSKy3+1JIp59EN+FnT1gxviCLhIR/6iey5QhL+Z8zB+D
fvn1vAkpJz7ABzoGKKKBDCTksHN+jw0UNmI/jnVGSnbqr82Y1HgYkZMVfOsrnDVTr36iL8a+4sN2
0QDytcbFL42n+Y7Yk68JVjdHQUdq/WvgpOjzmFlHPmxG131zlfkQuEc/geLvBRBG+9dpP5LAuqgM
Dzibvy3SSa0jxFghhAkEnMBl9NIh1pUgC+lAD4lCmwA9J7z5g23swCfsBYM2qMkOqkCDrEJreCT/
YJ+3xlfTXltxna4SKc8OcaKBVx+TyH5tU5YwFJrITN51kKQrVJwP+FiRGnqERXfIFeIQG0TegLHp
wJ90rbxhIpnZh+T/jFO8hy1BUhaXNwSSEVBD88WMwh2yCFprOSlTpmU+pmX94ofq4khYgUEuXww8
+3HSwLGSAM4684eJZ6poGWzl3Kj9CA1y1tf3u0avusJRfMg9tG4lkcpZaL4JMABTmeaU1yQbelBN
NGtuMGWEDZIXh/sZzyQCqU9ldk9ONOves++OrvSDquNhFznOAxFFXNpRrW4Ksy83YrTJX7YcsBQZ
dtDupjQIsYE+sr5w7RnxxtiJ8ZFVcPRMv1hJbJoLadrfEhwIq9gX76Xmf61ncZHfefCqinyjAh3V
uYMdXz9lMqKdAKl00dejtiSNbOF5owVkOtnCmv0S24qUafmK49ZbdJkXrt7iMnofs2ndMVt+tylE
YnKCa5R2jLQUfoqozddJDb/OFQDJAOJUJaiMyeUP1E2Q3t5sfh6SXRi19cXChE9fLltIolyJFDLb
x1BAsSEQpTw5eaQf2yb4Mbn6rVLww/gb1GI+4LWmAVkI56kjkIx+c4ouv/gZgUaF5E1/cDSbNR6L
bWAQUBYwFCHqz1+79q0NIgyv/l6qlCjjTF50a+DDtoYfU2SCvBfjVoziOaybfGsxHGFxqZadlLcB
+g6qtYNo+zMSdCssD05hm2DieLWsW/7UvqeOM21tDonTxk7j0+B3XycXLFdRZA5jmYehtb6kyl7J
Nmm/zW9d68cQCvg82MS+BlX3Y9I4ibNQfx3ksLC1HMyhJb8GRvYlk9i6u9ZYN5DxZC1K4KURGqj0
R58jMSypttvIRiyNNc5LtcvQ9W9EY07LyTKhyebPuIvVsk/h0JEU9OKCuCa3Hd19te9GItHF8BiX
9YQW70b5edA6xfw0IuPNgkbtT7MYddHwW4spsJ/vfx2Xx6VFzz5LxxSkYXU0HWsjEkD4sfOziRE4
jkq+lDJ66vkLHashMd7auf7ZGatHzat54RaZ0ilathTbeu1GG+V56aXrv099VpIC1+Hda7ae7pjY
RAaaS82wZwws962CQ9sPKErnPh1LvUG2SpXjz2/Hb1MliUEfjJ3SCJUz01EsUHrCEhxQ8OIXPSD1
q5YWpFvyDKl8PLK3SkTlG3ciV6rM2mPhDZdUAqbXihh6Si4ampomO+iQaXCW0o7vSyL00psBYoXp
ADuYxDI/3DYGe5kpEFDTsJ0ijGLs2Bf40yCuWO4tTkJ6YxPIhBZBISCDLwaIzhy8mm/H247guAcm
93vqkm7n5d7PKKj9dT7NgvKYNz4ZMPSNYhKrpJkBZSXO/syvzyA+9GueKy6EQfRUZTQ5sb+joiaF
kAWra5YllPW02WODRCCF1Krxa5P0FzBFCh/VPAjnQwQuUEntmFqopsaeDO48sEDa+9lJZtWXEOYC
yta0XfUhwcqp0LaNzemhVXBznAntXurPviA6/Ugo0GStioaMJUYA5YEAX7qz93bnP7+932GMzrF2
hmh7v3PQEsTOeV6t7nf++gXzktaTojLS//Uh7veNOuk/OF4uVUezuxh0bzVWUC+FuQ0Dgp+1Thpw
hSJiYKAjxHjGgvHXTPE+/buP/O4PdP+2VOKSk9e2qebZm7p3me43E91nf0EuUuC639RdlhGa+H3s
ARpWLLR9KQyQHAg3TCmrbQT5YS9rjwjp0gsOXD6+SNopXTz6N8sueVvmh58f5n7r/hTBvZt1/yGJ
McQlWQbsCp+Fia5Ple1Gh2mQkUGfUtXwEDUBkHpJnyYDH4afL997ta4ffQ9nYRq60zlGsc5ab+O6
1RpIMdZ05JAJH2vNIPbeJbZYG6VkHWjm8KzKwAEPTTT0gxR6NZLJMgAGwxjpy6C4KCjCt68yABtU
x124oYKhmksrAL3DSDqXU4Dq1iz7yRZGdIClBCPLqgSQ1x7+eAbGEInsIiswIYOaqqjbh3zZJLH+
iCJ0TYDdG/UIHvvAix6isH5p8QRQJebrKgUfa2TVSW+RE2rI1NFx4AShubjRjBIXnsHzN7B3Hobe
/kZ/4WOqp2SfZVSpTe0zCAQegmckykDCIuS1rqERg03pOppjU/TgNKwPecmlos2AqTWhDfqWC5Ib
w0dMEVUfq3mdRUaP0ymonzLLqo/CqOXaGOovliHUaZjYTOnZ2GB7yWGf0uoInTp4NFTEXh1DJHt8
a49TOX6C9AVkkVOGUiP/3rcPU6J5h8LiAtZoWX7MDSqxuAqa52CM8OFpHtWl1Fgowj59lTJ4QvkK
ujKJYVlGfXAbpvzTrFi/B0DvhqrbvTf45mHsh29VkqmtHOR04hBxV65oczbjM39WzEA86R6Bycgj
CDjPjq8jCVgrttyvdGHY7pXe+IhZ4pIkMTa8LvhuY4zZl4X1PVUyPCZ+n6yV01Srso3ic+u30Vkz
B3TtAdTZTjiHcarGm+ZoxirJe1bLVFxJznFvgdbke/gyOKhAJbKrdy4KrDpI3hLkVx9TseaxKx7K
+UuvW5dxsPtl6BkJ4PFWPEfSuYBPynZRp04NWuYLSLPzEBvpzjXb5hio4TklefBAXc7IRl7cVZ53
8bU2MOEwit+FiNtDtibXcWSeHte2cRhK6zVyaocPkVgOHJ7uPlRQMwcnEOvc46qqV68+1ciKi5i5
b+zY26d9sbayujyXFbIYKwusPeLaZWSbl2BI9J3W4DNj1Nzu0kZA37sZDY2HyXJOThEGj0KgFcWO
XmxVHxwiK883Yeb/aPukvBoKx33eS8IiLKxlhs0bZkzf+hr4FaomTaE5QJ17NHu9ONocuTUkQE03
n7OoP4ShDZFzUM1GhvlXfzKSq8y7FRKoBjMTW1A9g5AiOSD6CRAXSqdjQFdGIohPcJfl/nC2Ff0S
11FP0WigqbEnoGBWYpPEwz7esEu4kg2qe6GF2tG3gAi647qr4asEXfczTluY88r95mfmS+9Ryaip
3pbDWOO/lYuwCrKDERQr/Njm3gibTdmHHVZY2PjUEoI+RPRGBnePCSFYa5j66iwPnjCmnX2sqSSg
tEjN04xww3Rl5tqxdNH4GmbGDGZ6mfQU6muc5dsoBuHjkqsS4kCnobAICtIIQZJ3Rzyfef1kR9kl
oqQBKOmCl3TGBoxiZ5ZADnP9GGrjI/V0vEHM4u59DaJZ5z3qeolYFycmrsXx7AO6OdSphRY5A/sT
tZ5ztp2BVabOxy0xmpiqnfzZ1gaoMIZ+qr9WQAAgdHWrhC7HxQePJhQFY6bbVz0A4jMFqQWeEYSb
UBCzqM7RbNcU2UOywooj1sqG4dIo90eQZeN2GrrqqNJpJe1pI/B7reiVbkCm0FpzrGdQPu2ut3u2
R3TgVBp7YJhxRCBFf6iT51rEJ9n78DzbwT8ANHbb8pgVyPOmtDmKotGf6Fku0CBg9CzHAXylV3ne
Qc5f7rei6KGsuCSTbybZGs03Vf3AFtg/EE6NiKGPd8PYZ7uYKGXyUeglaainGY9oObgks6Nto5Xa
AaXyJwO7cd3okOZj+sUL5KndGjEIQm9j5rf8uhmVyqSjUKUHPAculjP/UaSpuZow5lJ/cK51bbwZ
VIKf3WMDj5k+W6c2UQIhhMZQ4i5lh4FNfP7R/QuB5S948UnAbovhTj6aDrhs+v99MymqaK/35Elk
tn4Y5y/3W8JWwBb6WcB9/74d02ilx8B7k1l8Ys2j2futnH04Fb5F4CGZXSb7nXx5v6OLAndZqNhB
qUjhUs2aIREDo9cBXPz6GbESlC5/3O1w7V/jJXljmXeWduKRR/PP370/wP3Lbz/741tdjxn9424T
yzpgD/rHr1SSejbAvvr7AwIV4Vfu//DXTaOkZWuHQQYrgFf8L/f88b2rYYHhdErBEP/5L7j/mz9e
0P1bj2hitsBkmd/vCCvfwV7PEPmPB/ztN/7qUf74J4bizIWQtinnapGFEK4bpre1X0TmtNQcO1w0
RQigbb67slzedhwdbGDraxRIfe8UyGTuX+QsPKR5Cpfn/r0736ManAh49woIbyObNyfL+pXTd1xF
R+1Lmrs3x8uK5a+B8uB/eLR8sD1hxMQ5zlyRsQYjzfvA3q8VhAGRIuWfDnPg2FYjx208pkA88Kh5
Ni0ANBexpb+pfNrX/fAjzIphI5CrBqQyi/KADJis3d7nAjnagiUDpwVH0SJKqdPt/hmkCMmkSfkl
iuRnWJSPQEJXgeldCiN4J/2xWBh9cqYT+1kTT9ZHlwoLObEukVzhtdyz7X7toxIbiu0uSWT+7jQE
INDwgUlfa+8zw9OZ4JDHE+LSSn0kGcb9CQjkKtQIJ5bohRd1O55IQvn07/NE40s+WM9xMtzCaizX
nXAv9wlC7kd0eNPhw4QHHZC+jFek/FpbP11FJ9d2+8dM73cCBpc+M0dqWIph2P60MNOEJjrhMDlm
WrAVRvA2B4zT9Jp1VEthuEechT4FYsizDauW+i/usH10M3cryL+gFT7CnMNfB/i+Ah9sW4/C7vDB
kAlCMz2tXvrRvtpFgw+GxO420n40rqWvvCZ6FJVCqTM9J0WvdoYFY7z2ioe2bnalRk4otVuS+Mmh
bP1gl3njtQyc/tz7n3KOPk8qTKswOAkvgZbYOOapCrC6RaiDeSdMsiNAGdQWGdCDwW7Agz2NcxCM
B+6ZY02xRSQJrGqPPoRXTSaQWVSGVkz5H2jVta2ex2QcPgVbUwZpKI7eRm3YVMrfG51/ruxh5/Xe
qc0hg7RE+kWCKJn4ZhHku5Cg/eDmxeOpsq1l3vanyrV3TjSuvPaNCBc4yYP2MaexJz1p70VgvZTx
Synir8oPCW73gXy5ZXxkRp6tvQHAAk2EqyuEv3Kd8nthApn3Gm/ds5BszdiUy7EzcctW5N9w9AyL
QVRAf31vXPkMk+aR17IrGUJkJnQvq7TVzoRqkbgu0OKCQj6YNzJOQRZfRbqOhvl7EoSxNTszJTcr
1HJGDvA1QAryBpYD5mpvZC/ITv3g4rIZr4QT6ctycn/ILn20JCkaQvnkyFUZB6P/JGpMj1kOgZmW
4s01nXEtbf+ZwGPyZJoXNmV79hIOrAM+O0sHFBZY9gV9ODHWimhEv56ORZj+xBKchMmXIvU+3QGr
fF+UB+CFoCUnZvW+J94akrAWVqNWU1LCBaGjuhQpaW7SQcMBTnIl6d8TzZ1CGisySSMojZhINATz
6aoqFywpyS4pU+xECB+tzl2UU3UcJO+bFySviDX2nYqWNIrKxcRbUJLcslL5W8pFbiPmc60kSXwh
DqVtnOf//Bj4BCJ3nL6luU5arq+aXd844FlpHPzaXg1EOsF0VRe07LDS0ZyeuDjOHG2rnpNUdDOE
vAepLgTdkGEdjQYg7+3kQKUSwTljVMDVDGOorwcPM/DA8UC7jhoOtoArdzrkNIq/NbR7wEwkEO9d
FJGoANWqSDBsTYTE127yisZvWptZjYyyrr74qSQXxEofk4YQR197zRRU82ngvHIkDTvnTRSgkKv5
jTTinvmXnZ3ZrTDV8r/01vjW2N5HTT+ET8N4g8JTK7H28ZXEk/rZMoesk+QaecVaDrm79J3geR5I
M+2CNdyG7dZ10m09VNHayeb02wSmyFC5aun7lPRGMoGhJR+eEHW8mkBVVphHAXvfeQ+tjFZuRaVe
mzadPLlNK58ds8V+UJkOT4iTrrH1S0sA5rp3qg9Rhc02FmOwrnRkVShDUrBTgbCY+VmfvctuuLKP
dq89qrlh385nZN7tCYDHZNkR+5H7AL097UOE8UOSFh/13E8XfRwz/cA0eHJhcto9bpcSK8RWOjsP
z+Ae3uNHxRlU03bWDOOlx8G7aMfom68+lUYGIK504Juz2YLxrkbrmyiKSad1qjufCS2DTVkyOqAj
swTsugvtKd+xcyJckM0M4jyXoJYpzJKNRQ920UX2t8hgahwnH2Yq0rWdTnQE41JiUB6eptr9SFhD
S81+lolxzCbOBmGIRy3rFepz671t5kiJLq2XbcNrggexyjWSDv3ceYR/gG81b7yFi2yes51338Hs
QokQV/ePwroxWEPO6tUZC9XIAeHrgLQ87epyWi6yklyWFvpPAXdmq0wvwZ2zS7WfdQrAoQqY7HQ2
mAMjA/6fqYpQise08KbVOA1iAVzVNEtx6rqKSMZSIn8963perctuXOdmd/J0gsCsmCKpmigORBrs
7gP//w8C/G8gQInt7f5W/UIm/puN7hoWP37+z75J3/MffzLS/frF/4MCNP5uCPxuRAJ7jnBpRv/T
SCeNv7uexaKPxsL5EwpQ/J3fwCLnuMZsvRNQAhsqm/Aff7N4OMvW7zIffvz/oMuBH/i7jgMRu6lb
Jq+B12XK31QoVR10deZ5xU6TzK9EEL6xpjo6ZlGgE7pfXOoGSfRoQoPpc2YwJNs5hCDE+9rDjdGl
8hwvuyC7uFV/c4vpGAn71Q0YQ5jRg9sQx2MbiyZJ3sHInGShbyDw0Ts7UanumwIOGc3oXNKfAdFn
DwpTFaMzD8RUVbjulvbiNYIUcTDKJwBym2ziijIVQDQMSqYgS89cmNpVC6CBji67/ioB4pF2+ks3
nehhkLFFwQqy3GIsntLYjYH26WgTesP+bCsdh/UblwxFR1SHwO2cvbwlymFqCTTKEaEwBC56yrBc
xJ/xSOXhghks8cqyMTcI7KSXbckfPQSB2qPFHTUEQtAw3HlmdhJBC3cC+DNql6rubndgYNysoAz8
HMbxqlX1mjn/T9qT0oRM4dtINzpCeiLtCzgLzF+iPyV+cYSgBrUXDzes0KdBJ0+hTU9Fbu06cucW
dIstlnVtGC/QOs4UKsdIp5zw9Ivn6y8kBzKaHy8+mpJBbOrMeKm1ZmMnDAabcRs56aluo0+D1iZF
zle/Ga+R291EaL92xOLiEvEhkhcuOSeEFqjkRHTju2FPx3Hgz0zy02D011D39yLYewnAd6iq8Bjh
LE0XKx6PsTNsvZr4VS861DETxCk+Ra7OURGdSmNpAd2XUNNbCzcSfAaRDlubpo6ReedB6EsEBa/A
eDdSGy/65Jza8auecqXwrPDTzDgOAqc4Kjvc+4SJ+ZW1G3IMkjEdAs1iF4IWbdfxzEVD0m2qjFXU
0oduzdekT98DO30IhjUbzEsZ2ruyDQ8xGRBIvg56nZzmT9jwh5euYeM0Jd8xGHzaQfhZteo6v42l
Nr1ULge1Nd0MQqAS/WPU6ekZ6TLV1XaEjI2feZXmsC2hPwfmcPVyqom6GI4TWCEuwGw1TegHxnBR
k7PrxujA/igx7HMx2WcR8g6W6ghJaRcE4zEK0083gK6pM0CNFCIbKznB8XuZj8mpov1GOI2FShUr
5ofL1cJ11ypRNwdv9tzADM0EIw3Q2DI51VX8fn+OETe/Gs1LQzhoMEDA76rg029cqOe5gmyZvgPs
Pc5jOYtPJST/LaHDZXH8tSS4UIyRTfpqd/FnTTTGaJJ+LeODPqYnzUoOJud5NkY7v0gIJBlfFBO1
DL+/iqdLNCUMTNpNFXOsajXUo3Ufq21d9VeLCXatZad+Xg7c7woeojd11wFYXqCugo+kdtL3pv+G
POLQDtOLrKaX+RPs9PGopckJksj7/MbMx6MRDFcZDStAPy8NncDeGBc9l9T5T/LNbqW48uJy3tmC
j0arpsvQUDmJgV0L9W62D0ywy2G9Qo4IV0auYxck1WC/Au9be5O9AyD3nR7hFLIm+FYHNDFE1Bud
kkQd59eWBqxlQ9/eIkOxDxbbOM5PccQy1IUT6R7kYvuc6+CdAa6knwpacxS9DsRqGZG6CaPdzAcT
o5pNFYkXnxwQkb20vFNmL19VCVUg0acXnfGB5n0JymZT2/FBi2dlQMcyDWGhVhdwTjeaiMT9rMtM
YZAdX2QMMjRnsEnf490NiF/wgqeHRtlnq9Y/EDsBxg5WJD8CKdOdsynVh8eWhoHWgmnAZ5uPRzFz
OTiYtQCc4kjAn3Om/1RqF38oHkzcKg7Q8DmFoJqSQ+o6Z8vub1OlX1CTMajnJllG5nSkbRCTUFXE
h7Y2d5VIT1nFa1ecHiO4uZp32oHwX781Zv3YddPRK9sbMPnNBKcp9tUR789p/k8jdqSoDhqDIC4a
ckN467Gyu4/GVxfFsVlb3a0SnGKxBT4ynNa1tEEyJScIwdiKDcawLdlD4B1v84JtMakIivjR48rW
xtOLEWfvbVU9C0LjMnVDjQbR0VJUxT+byNsHyjnPp+S8JuiePIcxnx0nUSM4xwykY8s+cF+7bg4x
yLnSeOR4dfaOayL6Q729OhbnPAsVEO1L2MbvLc9BVO9Red0pVJIRgelwqmXvsQcyTAsf6vA8P1cm
yIiczzhDnQ1Bqehr1hu1/9nIfVLrtBDpFpEeToydLBzN50lAtwnYjR/wD9GlH81dqgJiFu32qxtX
76PX9js7Nj7iwAn2zH4WsgUKZ3awNsXgHGKW2AeAD+k6GkmYcRS0MwnNOmif02jC5QBuLgsrsn+6
hF2VunhFMh7HIju2RvOG88pChOK2a7zSXPTyATVJHLUas1KUWOCSp32q39RsCjTioTvcnXj3W/ef
jRPq2IE0jE46TxGY0c0UOybtsQhc+Hzr/kWzcIvdb1nm/LLJPMK+4LmI8u/+A08GX9nEqVVvtg+y
C/0DPmANZX/q0ycJUeJ69WQgiOfLMLKJyWJE8v5kfzXIr5rGzj/4yJJxPX4NI4YIQesTPOOVwT6j
GdylfbUZ9egFWTWY2WwAizmxhHQ6iUkOA0ptPYGe7aeEZj4Bluy5uAYsCu3VbT4ZM20S+pEjMafx
2K7ULJxdsblYj6140EpQIVmDt73qtOZYjkX760vHpODIi5tIB2rOMqzVhqKI3g1JSuEYbVItvOSF
Vaypv17chZeCEbQJVecqAAXBfa9zw0U+2AMXyrs3yB1ktsbh2vBQ9MRwMDtHcTVOrRdHkUNe0iSh
N+8kLDeQ5Vu7ZWDJgT3F4gODy6HP7bNrEcAVkjCS1O4O+PhrVzIGpalwiGsWD06BfOyu6D2vAag1
Trb1OIcSWLb7LdWBN+mEprHYGEWzdln+lKj8xZjIVwK0z3Y23EQ93oiROacOyjOfTD87eo+snTbg
0XeSX66EP3HQ/yfvsguznbb5x9+Mfy+TPQHMwkGQ5EgbIBJl9L/o1+lPWF08JAVhjslnlewHI73l
crj5riLyDu3neKyooxTIgH/ZTvyFTNyY48SLdAyKfP/jH3+zLdf1hMfuwbRRYhru7ynnqI46CKcy
h/VnXEjPzRdj6uyh1masLxQ6UQyxLPXJcHXOc6n0X57+d0o4Tz8rvSWvQCfKSf8NsTFIqczYL4ud
aCniWWtyYn20qkRxc02M4eqY0TuMg5ZpoJ0dkQK/VhS2YTz+QtH/3z+Bf09754VAKnco2rz5/3/+
BAic8ULwPPlu/vAZQV5tKpNUO5Ka/DiWFAZpe5XMmdzKXnZorvO0u+YjvEmDq09KwQrkGYf0upRf
//NbNOPaf/+ETBNzhS5JIDEIQvrzKyuTYJjiEeST17GFgnNohuaTRgb9Ug0DRajtrAkN+X4/vMuG
+jwdP6jEbkFzKez4XffUhxmyANzLQ9eeLjSqHe1rmU4vLZcuMx4RgVKGUNs5jPVkpbZzCeJ4wzYh
DizkBJirdL3lTEnVNQtj8k71y2QSNslnMQTuCsPRMgx7etv12rBegbxtKi5+vttt827c1m5zrcZh
l7ZAFcCuG/Qcw97f5E690dGnV2YNZTV4ISj+I5n0r86cbj7SUzbri2t0V7/MPiuv4+Hj97qoEDj3
S2HJfiE5akgnwmUP3vuUFQp41NDfwpoAh//8KfzV4QGxSwCCMXRbiN+OU5FGzFVgzu5C0dD11S+d
xxgw/X6vrNWL0db/zQNh/tXnjr163rXjksHX9efP3RsMl70pZ2bgjMcmjb+QduPE5ktcDFeY+peN
ayXvIzRBLLvgu7v+xnaXmVIGKYZDt7f3xvQlRO6QFyekw1fP65bALB9NOR8MOgUpiTMX4kXYSIjH
RhyjlsRiJHq8iVw6hhx1iHztKMXmxx3ccsPA3u4holGAzrsCJLIHL2SeLtSRXBjUNtNLz64qswkX
jOEyZW/gmZdaN2zZ32+tOD3lUb+Jmu8uMErakOABHVmuFOpqIctdNAoH8Q+ZQ7FhayuLmLI5h1gw
OqnTjqPIP/mu3y3Y638YLS1nKikBMj7rgsc8US8QZm9R1C17tmBU4OarSKmOa+httvmtZjtapNH7
XLS25bCN7fSMZuZr3Y0fvaAcyyO27OG1qkmVZadMDDDvcWDHp0TPTqFrvYrC3g2wBKzxQWnxpybK
nQjslQv4cizTd2CiBylWrXlRJZPW0d6NrNq05F+d3rjM2z0qluO41jhdbflrn1Q4O9FNLLvhocqf
lOCixd+hDdRvTnAezGJpSBDcBvmWrv6BUuAsDdoE//nQ/jerDUuwJWeGoe5KYf8e1DBJragsDYvw
vH2bt3SKj914kX75df6TsdHv8v+y2v7Vqm/rlJyuKyUWpfn+f7nc1SClZWqNLLYJG7KGjWnx3y+p
f3HKSgczmDV/9VB4//lJ0NwlbUofc4d4KgecDq5PpNMNGcu2CtCW0Qp6SvTqOk3UBm6zVoZ+bMLk
c66ya286xq2zJk1u7dnG3GnZeZo4J2x7eoHvgoVQ5ukhDvkd0jCbOP7uOjxN1Scnl4rOwhUxL8SI
oF66QLz0MUt1jWcS2T+z2+zUON5Cye5q8vl3fvIuvPHYtug+QRDN+zJpTi/h/2LvTJbcZtIs+0RI
AxyAA9iS4DwEyRgVG1iEBswzHNPT14Gqs6wqu6zKet+5kNmfkkIRJOj+Dfee61nXtLL2o0lJ3hYX
23nMw7i3aXSWb9KmDqmlvE6mfCkZWgDl7N3qtWLC4MKJjMcbZg2CmdULg+uPMB9PrkwuJG5cIoG4
pWXXS9vURfFFnx0/tRFPCPs0h0+EPRBPz7xANHRJTPdWI4F5hnLIlo6KDXk/jAlE/MfmutAmepI4
vfRjehTCA3ScHt0MPgBzheWf0xsOmj6xPwqpXvK22bDm/NALfb00Jd6IPJ3vJQBTvJzgFv3a//xw
G/p/U+DwiHmWS1ekW5b9LxPIAmXKuPiZ90bG9Vnk0NUXm2qM5Qk2u4XuJwXjnCFyMyLeI22Md4jZ
UGBpz8JbZ74199eGNq+nNVSWvCrLPbbdm42suaZDX1q3vr+1+fiItPDcIhur3eSHB9WwAoXD2uya
gK6b3PQrEXx9JL2sVNl/WHGwLRn8FTZBVIIzr2YE0PPJpxpdigrY4g8V2NflVK3n/meJvUHT2xMS
kp8OJ3/OYeaY5cUiOa+a3CPyR4oPeI8MF5jeBdr48Nz+YShF7MO4zcvPpUmFVXNsoPkiZtuCETy1
ptrlNtUO8xdZjW91pN9o8MYB2wjDsqUaIzTSD2nmyPK9YqIOAe1ZTfvI++HnpMbdUgTZ7TKyMD+8
ZFxJMg5l4KAlHt6kzU+sQj4SZnCvGNF17ndqaw9q987/n9/o/+YUo3Bb/oeSjsn2v7zNQ1g7WTf0
7HDcwm+9nkUtjmdnGHbLQ252482Sx6AK/5fnS9j/6rOkgnUpn7mhDUPgt/6XyqC2zMkUFkzSLrLf
8iYjRivjelz1mdoMOm9Gll8C8J/L/CxNej8wrX1DwVNB/FwmnIIPitnaK4WouoBquRTZKWPNRgct
Ty1myO9FIW5hFlrqJZdBqTPelulGkbofvdeyEEqOy5ExxBeFsbPtJToBfnT6oYxAZ1I5ceSBtxem
v7gjyInCD5FdsMy9LeduwkOXoIgKUfo3ub0h4LJN8svkKTzewyOk6KGeKOv5p1guo4J3M7HOciDT
oUsvhUk/nsyPMZtOucO5sXyGQzP9Wn5mc9bfZkN/S2b9Uivel/Rbc7IL3nP050zoYhJe8JAIyenb
ZMel0HFG/BY89sQ5DASjqjq7do3v2sEH80A+sb37sUwowgVgGUVct9aV5Jk/yzjE7cengsr8V1l7
uz4fL0a3sED/NFmyhZR6kYvNYpqJCtdJROEkSjW2bqRSjleknfSGlHWzjaNQZ6cwTGTmIgbCm1Eg
GyRbB21fS7ubpNlx0q1V5OqXKmMSmzhXNaZfanKuy9TaYF63TJumOkTibG2WIRy918/lh/ZMKpbU
uNVafATyu20S9Vhu+JjPBvrha0jS7/LflZjw2K9ixkWNii8oWL/6URJNC7gtYnkbp8TbBITddZm1
X07fZbJW0i9auPrwF/1tYif14k7DT6NMnmeGM4bSn7XjcuqS7nrRg+QiWB2QwPJlxcnFKBTNZvRl
WXxXms0JzfQ176c1HCtUzuHJxh2yTNrygj/Ap7fQ7Q+u8FOScX1QXVbRc1LL81IwGdn0ZmXWRxJG
mzIQG/bNP1FZPkyqib7Ij3D3j5HHHNFr4G1BLnGOsRtul1lb12WMF7FQl3uq22NVTae/DzxLj6WM
jLmGx4HXk9MLj8AK3epm6cazyrmidfWZIa5FPiDstHAWdnSQ9rVvSTIIf+p/N8A8cMv0NeFSrUZ6
h7Zujt6Ys4JgvAD47y2b2fCgFNj0NYf/3O/6mqkzx/EyJ5yr4Pf/fGoZJrlf/9rd0W3aNnFZkkNE
/5cqP5uIwhAW0ZatM/0sWl7IeYCD/8qci4EHiMTV0oy6Kj8zxmRHM6B2KFDUdNvlwWrhRhPiSQ/Q
AY/A9Jo9MtCCy7H99ws44psYpp99E/8pveln4uJytscrl/czgGFflyhSsgESOvMgILEoVYnJ08t4
PcZoIa2eO6doNGujZ93KG9VEAGeVr02lbrlDkx4KguzsipLZBTlYxh/GMkUCjhisRpk3W4xLX1WD
YyuEp7EiwuGlAX2x6kpmmzoYv9W1YFaxlhFhlWiRh4S0ZqbcSTe94fWL+v6P3pjVuuQDvpwvEZrd
kpzTAUzIcqpLqzttBIfTcuY8h5p+1esGw3D0pbtUIf3wZurjY1xAbARZR8axX+Ss3OFZ3HEOk7Yu
wTIPlHrLvauyi8cTuXz+Wsd7NkwC4ullE/22fLWlTArF0hrHx/RJQ4BfshNYngoiUa7LF/GY9zeM
l5fJgMY6IRXjcek0LCIVCMTeI8P7STgQOrD5LZ/Qp3jGdt9UVEGleujnuHZIk56GHahcjqVqA8r8
T9apF1OOt+UD3Tn/LP3//979f9m7mzY+sP/0Sf2/9u5vcQPsM/76zzv3//OX/rlzt/8hFnQti3Nm
aALqxH/s3F3zH9Jx0GkBv7Bdovn4TP8TXuv9A5gsgwQdJZUU6Ij/Y+tuyn/w1Uhtd/A+CCFA3v4/
bN7F33/lv54s/PvYffiafBs6HN3/2v+4PZK0cgqNfTfXd+kZ9cpKi2TjnO0uRoYTJkQ9k4VGRCcQ
cId1ErOZ3tjJ3IbxmZtBd5yWCflgTOaBwVzZhz6d/rBH/4vVqWrSfZ9ikKcLP+aV9toSe4Vn65VF
R0P/TG+PIzozMSWwOAPYTeVj0DTh9QyVe6z19lmK19lt+1VbMGd0yktmSLVxomv6h5bsvQrGD+Kt
9K3pIfScwvFzaG/xW2O3xqphxxkTnemI6pMAk+9xYcLlkbdAsB6xIEqtbYlukuam1w4k7LWNT5cY
bMO2QOnmOP20pyFex6lwjgM0q3UooLEvUpyycMSxLS1z73IOpHYAgd2iFyBBxz3MFu2CdGKc3tWM
HJGgBbxifxyWX5AEIfs3nlrxShPepuqvZBmb9ineD/0t836R4fhixj3bOe91pIZd5czUj3/DN3n7
HnHQw7wz4QAj3OOHIapHS8jxs7mdCBkLN6XCt2MR27Mo2YDF6cUELCklpVjTA4uQuSM2zcin3eLm
1UjCmhMgjnNgrcm54s+biLcaHvtXkus/SttX5IueJqf9g8arOlexJL6NHztXSjsKLkFSXeKbUHhc
7YA9UQ9Va2VEfbgtvHBvTmGMJrb7VQ0LQ4CVqx/Fgfc2WZPxBpvjUCExFWS+g4HISQMi9YpAN3Tb
ViqNvZvcWeoIsP5IQt3IeuqnJji4MbZAs6EETj1sN2xolLa4EkDPk6P+Cpy/O3rh2HJdYP83rPDU
x3gH1zVz/GZ0jUMzkvA79Bn5Jb4VTUhbQ+NTEXeCApIIvbwVb3ZcRPjw6/aIvdk7jJKgd95+N9ND
P3dDirnstz14L0Nk7IawxPWrfUdzUG4HkQ4bPSBlvCEJLEMYjeGJS9PcFS5+BsxYlOBFuY0j90i7
sIpncJI5Pxas4vRRGoZJEdXTbOb54FMFrPXBKg/jhJepWYLGm8xYlzJ/ruaEa8mYvsdRDJtkgTl6
qj+j3E13eMn7oz1iWEUwwuB30fr//aXJMXXMGk2HWEB9jFFhttcEo6GPZYe9/GLBD8gHxrnegnwe
sx9x4/2w9PwcNBivO1ZjefcTSSuJQilNa1N0Psxgx8+54SgB9HkDLexPTjTEvz+yGADPHC8xL3T5
K3Py9ybXg+3CilA1xXyN7DQp0bMPAXnEaH+Of38JtOwAvBURxgKobBcsI0Qp/Gv40xfnOPr4dRLh
G8VCPu69hcuyvDAaBrwkb17TpNsnZFETmWy35EbK+RgUiX4M4CVvhgLSYxmH7Ymg3XujZLpjRXdl
BiG3HdzRuiYzQ+LS1qrk5tTYHFBlk/ZMq9SF4XBk2kbMohVvsi4jSbz0tl2odwd4kE8RZsZ1JSyC
F6uRtTGpC5tsaDA+aeXeURoUhdaq1/0Cx0zIKN42vf5U1wN+DwlIlg3g/t+/z9h+JiN32PYlwL5C
J8OKRfYuqEeiEYcIMkqrti1/iB1xhfMonfYDvMX5l556IxGQ/BLMZNMND7QN3XpQusl2DEz/3B5N
x71WocNLS0uTlkl+IPYE2oUzMfjgQak1I/NzBDgrdsRHb2hw72sCWnXxNeRmvlWTgXMsrlaKo2Dd
FO335Ih4W5WQvqET2TxL9d02OGk0h3eJpsM5OiZEQCGS6ZG57lmqGXFCrs277sC2HmO9cM0rFg70
5M58MhJaodHaumPjHOcqfGmwOu0yDy5BMAwOJwKxg8NkMMG2djJqeTPs9JeYhnAjZQiwZZhKnPg4
XWqpb6MpPfy9iMbGurSUl/5E/3oex/SZ4IhgF7TpPS0bnMmGXj4az8OG3zRvU1NybtXtj7//FUZt
wqAtnn2zex8KYVyE0VpXVn0oHTME/aWRovBRcICLAKVHygbRDz1d82nirLNRi99dHx1zXFL31D0P
FvGkvdvNX/BBrxHGhxWOBMTmw5K6VHvmOy/tylU4wSa9Gs9F3jGQT7uLYiW8LRZ7G2mijHMyk/gz
GRihWFlDUq+xwgIaFdXOXaTCKWahvTOin2C9O2z1TAv2rZnL9VxKh35REjPdomxt5zKEN/RtsVim
fbey7dRUBuwVdUMi7XLkow+O0IqtbD5Tl3IMv6sgcdmVpsM+NVxE5UuW9JItLaP43FikgTrNUPrF
mL63naWf7aC0txpp42d2wT0TjCV53rVi5DD0DMBB5KoNWRuJNnmTUxauEhNt+WAHCuh8VrPHz1y8
XNE7+B4iGhQzpioO2N1Xg9yPkyuOXYmkfey97tmefCvI2qegqJ4iAl3Y0Otyl3YC33s0Y6MDA8tC
5ldhcot0Hu9pnWIxjS11QO31Eg+Gvh+oyDgnVHkif9JGH4vb0yjC7KLztfy/v8FLWGycSu04lADc
xOmNDfwtmVX/XJgFlJE2fCgt6NiLdtMVqXhxqSACxaTePBAGEoupey+EGB00zURPkwYoucVAKlha
XRqybPskfe7NGRWI1R/dccY8OEIIdJ24+2qmXaYPGlkgGBfMNgt2ieUiD8xZfoxTHWz1JsHuaGkx
55AckSy1B8fRbslQendrcM1V19fNqaUTCVFN9i1cB8ds9+XEuzqrhjLO8JiPdS8l/eSmz1nAuFP2
pSnvYYIxekpls1Z2XwNgcaZzUZ1hLUJmsQNxVM54cbpe+hG28i2eiyeEAMM2TjFbmuHBtfpw0/T8
oVlSl1XB8EPNbngzsEsWovY2dsfKv+KRBc3/zFt0nCN5pjrtHki15600NKw+ee4TN5a/4ma9ZAnk
jDRpzsyiozW30HzSm2eEDlhuxJCRJhfp/pQb5Um01jPLBlbVOOCfIrTKF01ytLqfUxGGN4oIBm9p
MO6XvIEkSaC7pQBMK81RrwQK52tFrN3RaGP1qtzU5sxEZglLal5ZfNomt6xfc+NjZum7DwfeHpDE
edQ4F6O07ZXmTrwdwsEbkZmJ3Cc2wXhxbJw7chl3nV6K91jsXFNJCIsApw1ntM+Ylk+aJ7h8VZef
k2S+BEWvgSoXhGzBbNmqOeXer/kWTC2qdpUVm/jL6TeD0TvDakH2aXfma83ztfY8e9pEMvxqaEae
4oRQG6+p7H0SolptTSJxBgJ3DhhF3TtIgScvme797DUvcyTGTe2g704dLTxG26TRslOVTPBMq8R5
bUzxydG3MsGpvMZjtzVDgER5xBNHFZZv5jGs+c84Ozt1/jNJoDSbWuWi0lD2R4oGdDFDFf0TJiO1
mVo9WucNOkzsDu4TjpuHN3n2hgPfAXHRguy1I7m146rbUTc3O61l2zDNoXUMR7sDYtM1eyMM0eem
plgLsDPPZcWXS4s2uI9l9961UbnSQ6d61QU2iLy3ol829v+4r9zXBgvLKk/XRCg3r0VioPIfCTLj
5qx+tAmih8LQwlOOTXxdgDL0IRd9O3nTH8PJhC1RFiSRtvUrWaJuZUTfydA82WUO4Z6D3iqFJIey
ynwjRmujXIl7MKvm1djR6CRSveEi0A8B6RS+bSN1YMW9k5x2HFONgIDTzpdY/W5zyQp1cCieIq7z
LqUg7iVPB68rEaXetiDk6RA071NgNGcrDGnlSE3e9po0wW1NTMi6yRdJBM/Cm1M/zBf2mnLcD5zd
iAKkfZ9wwwJZas5p2bqrBN/hLmXEfC295IuvEpwKbAdrxyntL/R64smMEArG3oBgYBw2czAaH8Be
EDCHjxA7KaQn4nJL8r35IfT2YBi87kmIBgJg2S1bZlVa0ZLLhI3C1yuz32aRY+wIGQY+VEbPiBjZ
MjjDe4G5EIcxxaEeMKNezOzzbF5cgzFWXls8xtDcZ3Kyb30W3FVkEw6rtD9gE5KD1A6qWkIwFEFO
eUrcfFfOaPG6fo3sS6zzkJmsO1WECLcaI8/pnHB9thz2Tw7Ck1XiRpNflDz5UZzXYBBYUOtSu1B9
PYVpRGck4NahYDhwSaD+gwx+ADT5HQ2zsW2hea10D3a9CltnF/dDzLo7Ly9jhnxMdS+DV6V7yl+0
sn3l0QWHeJYrWHRClHxljGFN6O3bma9MhNMfO3DUrhb6IggtkieOG+qNymgfTTJWyBWjfk1AN8mY
CMkXcA9OZ5MFuhOy1dKoMEiQCK9j7qpr8IMRBLNCr22g+UtBXLBes/2yzEM3Ofe41br9OJKCFfZx
sQLhqK0t6LNn5lezXce45iFStqpE+hw5Hyyod3njZK9FoD9pRJEUeZSfYRIiK63TnTUnGHh41xKw
CX7HwNIvB/wjNvbDldPo4ljUJULOno/6wJU/5OnZmy0YLunMixw4Ky1J1V1zeDATA5O9Lsi96X4z
/qxPvUj57gv51YTEhA5WX7OD6PSjRnLYanAHqEB9sgYki/YZI9o9HasfRiSmNaTLkKrPJIK2tMg6
T1Bj91MPdjMjwDNNzP0U2KZPOiIrVSAsWGjx5Ee9C9axFFtDut0RU97PbvLgHIDcXatCnAIbi1lX
p8PZCYYnq+g2IC68O35vdenL9EXLH7apomcmqzG0QuOma+F8rHoQxE2JwcdDb79ipHohVvicJxR6
keWcy0h6T5GNV6vot15eg17uLOukOb90pNAnkYZsDpOa95LwBL18RtRnsi3ktwLWp0pmSAO1LD64
BMeLWoQnkJCSTBoT4AvJdZGDVWycq88ub3mCjFvRONEPwruY4tTbkfhCXLxQrcANIBLVE0S5GI08
ZPy+u9y4TmCQFz7m476bdDA7obqPTsvTO5AmjM1211qyhTriNOuqUdhYLXHqS7c7JYRxGyUx9KXb
gsqeALZ0iFVk5rW+Tt7XRuh2vCnSvNp2ZsYM3APlZSefXNWCeLhiOkpss3oUqsPioU/oAg+GJV/D
qFC7dCqXrNwCWOni3JevGaAYdr1ncssyOE5muUpb529+2JvECXUOMz5P7NucLVfAqvoeCIq9k/6Y
r+e+/2UgGo5KZe0SYBPmUNubKbZ+17r3285GscuN/Ccb9+YQsXwA+i0vNMMs/OWilmykeDOtQ8SG
8lV4xRewHnc/ezPFq1GFW1cxUpH1pSuIwiZsuzgpA7xg36rqKzLaZ16JD6tlcVHGCM7i6F7M+xKa
3DJKyD6i7lqLYnoPwtk+8JkzYQxZ+SOHE+KV4XTQnOTc9+rNYPaB/MrjOojKJ5uP+AmPHv6uxig2
c+e69xJCUOuJQ4gY4ie/EGqUQm2unOcoIacx67fawILfcbDd2VhtcUhG/ki59BTHrfCtHqlnyNhJ
au0O9lR9ngbGhoFsfkgHB3OUWuEmwuMYOmwECy1+HntKz6nRgp36mNqkp31X26ExKp//L9kwaGvX
WlFtybHOZDxswxR8WNihL+i6mPxcFJGR6AlQZbjiB/k8kRM8uD5vE+o3ycCvN77qOS83N+GM7/2A
DIIUzWVZJJq9mnWQt8N0VYNr3Tj67VuWyx75GRelVNU9aEv3BIBWrYXmUpEBmqubKv4hoiWIXmaf
OaZGy8GWCYk2uuSeGVOpE6fZjjXg3joiV7RhEtOOqn1CXQMEjB/Ll1HwC1Y+yM5G5murwUcwaXly
6JPuXrgzdgjNNNe1q5HkuADzdK9V+znhh5axpuMZmFrKGiPaNzxyNXtf3bGQZ1e/85Cu3whr32Cn
4APCiG5WyFpsyJqO25+Nne7F9sWTBlioSTmbzhVf2ewBxwgvWbEsK7nQlc2p7OJjlyIvryIN4NJA
ckngiqMGyF9s0lMR5cdbpazneHCBtXXi1MRq03v2C3vgwM+PY8rrj1wKA2j0iGTxWTtdfrdzHlC6
PhlW22wYu7Xbe9yNrfHkaT5ENAxb/Xqsg2kVRum6n8KLQJGeT4tzE90daASTfWzKhxSMwbohQ2Nd
ajxhZRV/a/2wtr363VCsW9T0NcbiE3fZrglsBM5N8dQMLGCqmRPL60C69eYrr3LfMCZ5skX1Ywys
fQrlIMvj+8w9SJ3DDqZwzYs9E3Fipt+kwHJ3vja2d6vc6EUKljjYopk+h7L9AyYwhqIXbVw9pEWn
4lkVk3gapUAdZO/UoE6MrZsV275xVeidz+f4NRwm9kH1a5RZoV/G2muR/c1VJLVQpNW4mqOIj5z6
gYYAO4R9cWKKpjIm+zEzsaP3HhaxMcnfB0FhHRLjYjMb0ag37CHf1VN/VkXkroyRv1WV8w8R36KI
SqHKkGOoTyvXyUQuzHBbyfZHh4cXREHwRszHz3RMrV2q6ci71bDnjl8PXADCMsAaphTZYsKCmxgP
e2JwyoxiJeU4gBdxmBjxsloR4xXt4RjYXO3BdE4M395C4lOxuhUVEwKLXVgudtZUeavQTV6tsj2I
LANlZI80maU2+yh22Cho2GOJClqXzCzLhrcPwsIPxXxwhUcXz3xvQubmh+3y+U+muecUaCDhHhTs
48YliNdlvYzjoLSILXLarFkxv/xW7vjtaBVjY8YHacVRi5dg3+SafTIwrRuhhH+IebtmmtyM9W8Z
B5+zbMlNHlPep+yqEtfZhKN1omYQXnN0vHqPZ/IkLFzT1pye0XQBhpjQMRF6fQOnzPivsdg3dMPe
HewIG2H7GaTuHXQsG1XCOrcGQdMT6xDDSfeWd6wHGFYE6zErY2zkJaVYt/GpqaqfIewoOeM2aeq+
uBgO4sr5W89yzWea4m31RJ3sIf4OraE9pO6wZn53S/TJOBi1C1EtTnwL4i+preZZ8lsmOS1+EJUm
uc3t7wD2wtOMYyM3COIUVv9BpQLTwkFeFju7Af8TrD1rjek5YuBNZVeSeciecrRXQ6XqzzQA1KI0
Msu7iZFDrRFOhDKnxT4erjqbiffk8Qngjet9wWp4nEuxshM4gCiFzbVuiWtI6tW5YN+hmeptUcvJ
/uDUKv/UTXi+ufZHSwT4xJknLlumC7YJPlJLYl/vchQH7hhs58XrNqGMRJGqXiNvHHd11d48B9FP
LLJzZ2pwMrPFEt1TmWUdDwLrjfrFpqQdDY2bo6CbLfk7Vl8i8Gt7bG8R3SeAn3dasuZHIiv61rHX
9oE9m74N7xMOHcAKnAkgifpR7Qnjwzafd+ib7LNXVHeqO2OtbtoMzBt5Rb0jkzVctXoerSDNE6Ya
1YcWPncx9sW1qKaHHDs2A/A9J3pPv2ituxzIBS7zF31u6LY9bOBhRuRiNODrEBoT9rrUbmZ5NVoO
XoGxUqnyCYHHY9a7aoOJIF0n17whfx0uPNgh6UanFtBxWIcSCtz8GQj9W4lq4MmnSaKP+ea4IWem
3Gl6NqzM9jvEfrDto0vcq+VS76etE9oALVpwg1lbY/QPzGbrycjZtTx/SRZm50LPUBpTH+CC8bbW
8B5NAW9fi5ICvcnBHAA5dEXD4170K4gWf4J4/jOllnXHiaxWKMfuqaKTjFMuhWVqZUm4nk7MGaDP
heXbjfbi1J9jxcVgz+FHZIdM3avVWI93Y3LRLAnxBfbOPuWxdivSFs8AKpxMNzofTguO3tq8eqL6
5onIQfL3QVVdAFKDqtANZEweFQWLJYDTc/c69BBwJzV3ZxN239B5/tC5GlzZevbJ03hLPAxVdSlJ
v2Ypl+NbZhNEhY5xsMhS9H1Kf5tKyQhgrg1fIWze9s0kz07V+XPnvLY1EiPMt91G6mW7b2JxMvVk
x11XgEv0vr0yHz4y/bNEArE1mQfsp7pQSMM0Yz/PfcTR1AZ7qKlyoM2ByZM672advzjMnDeB147v
A5CFcWbFGcS7ORefQxnYIEaiV6Ovo1ViaOm+cVAgxbEgPblxN3LM8ycnhxQD/Is3wvWnJtoX8UdP
WQn0GliExgx2lhladIZmAWOEGfJIZVDheRALcvyOm9pkSzi4qKQM8dA4I+kPjZckCLiPquKIDO04
IaZipwtduBqZJVj8S3AG5Loay9/gb7DmyV9DBXs1r6wIxsaS5zxS+tf5k6p5xbppZYaC/d1EWcgu
aa8g+a1thG16jzQqDyqN7Y16dEL/nPjmyAWFUmQ5w69cRs1Ry/XpLjvn3hM379ZjvbUa0Iy2VMsy
ZGiumeGsXeRXkVD3SZSMqppjkPDnmhQ6UzTvrQXJNtszBkQBmAP6+xDm08FuKxSVPXL4Qb0T+QWK
Rby1bQ+AdHRe+rl8FZ16lomziat2HyIICfMBB2ivp7eq19JbQll4tPXFZ9nrJ9diLhfJ/mpzrJam
1J7YfcnqkgP3Ovcdl6zuxAcnQtAzCVpp9AjFB4neq8rg8E5b9zbm9Y1Su/aHyDy4WmhcUbqmu7ji
rsrjt9Q2xTlnatLYgX7jM0wBXHNvcdGsWxyM9UTcDdqTpaGHvm03Hcd5rvxBZ1ZuV1cAaMTZ03Vz
sWKQOcisvvemTl1o1R/qZ7wQk4pZftqeHe8KPSdRQGXPk7B53WK4JvTpG63Hr4u3bAPcijZdssae
N+mAVqCeANC7c14QwUCKjj2Je2PE26SIQx+lE1sKMOuuxtvT7mXgYdUa4VSwYsgbBQUgCJg7ZNXR
TTVjoxBCxokXHVuHtX9S+1nFeqSOrFd4n2suNc6M1Dwl4I5LfTqTTQOdLCnZpoIhYgmZ7TqDoy6y
l6bDS5vLhA+5De8dgKpVG0fzDvjNZfaglsIA5nRiC8D6gBqeBzPqvpPKMHxwiJhOAbqARATHb7TD
dfDInsD+kszTiyx5UDBxD+CkC14c8TvDKemnM+vJSJNvmGJVYv4e5uZcOdLajFlcbdywCPlhGOq5
MdzzGfVtPRjO3QHOOoWIOGYmtF79xnyN4F6ze3Mqo1/Ar08xXSm7ltx88sBo4wH5leKlQU9nawdw
eqY/Digac2zTtf0wIJZm7RC8urP7GIOGlPtQF+fKHQ9CDhadMYRNoyl/ziqhdZjTcN87rgHWoIO8
aPJuUO62HvknQDO/eoMM2p6Ekcr5Gh3FvD378oxpP7q1t6gbc9I6dKyTygR6Hc8E6irDBFAS236p
Jdc+J19JtLhr+ydXD+68goSuBjc7EjXSKZCDKvCbAcYChrZizfOb+tnU3bRw2VzZ7kRRXa2VlwJ2
bVAKkn0yTaWzc1z1W0vfaziShYPXpZHmdU7HeKPm0kfzwc7FJPEl+jBq2MUOzWVrblxkcr6XSf5V
+1a4XfQxzs0AUHYhDGUNi2q6eozQ4JNzNNhdXF2Tcf4F0pmPzTT84geyEcIpbRc1DwBGD+8+z+Hw
ysJra0sX/HhnX21WiARn9mvXoqEliviR5o7LsBMCKOfQKkpqhj5pvePxucgaE7MAsxZ00cOIQ8wI
GtABc6zWpu2gYkMJkyfJRpAQelBx+x7g42fPgbZS8QbN1CRsWr1d1zPAjgr280vWRRnMu1w6DDIg
lnuTE9L4j3KVkNURlBlmclm7G2ZA5KpIl+lYM2CUnCm6Rf3Ul9EHKz+8FDEwDE9DZuM8ZYF9rw0M
p7r5UDVhJEzoLnaIjMEQzILAgr5gWwPFCCxqEugysHgZGR2gXIAcuOUKv8KN7BdcR9q0Vp1ZfWAa
tk+LtonaNaMsaod+U0K9XWlTs0V01yGp1pVv1qryI2cgi9NF1Sjxt/mOAwitiyT2hr7cMjRxAaHF
6RmJ7UfrduAwhuxU5+oIlpWErk4ew5hkAYO2yxpHJChZeTJk125VDBUb6soVTj17A/ZP6zHxynVU
tJ8qonmKvHzVZCxXAnkYA3RJsDi3jQtFDAzcSq+Kr+V342G8WI3zVGveicZrw2hvFRpvCd/5Iq+v
JBOJQUImQpwTDfexa9+QxMP70F7Krh/OWSVe9H2b5tzkzcUwWVW0KTE+CjNn0sqHF+P+DgCJGlGa
+Iifkm1dR9vQhTIShiVYXeCZK9mHTGY7AzRIwjfoTNVlViwClhJYOH93ebFPa056h4z+jb0zWY4c
yZbsF6HEAJhh2Po80ul0zhsIg8HAPM/4+j7wLHlVL0ukS3rfGwqdEclk0AGYmV7VowzF/K+Sw/XS
HMFUWOEqaZWzaYbuNugzcdiVYi1FQu5LAKdKalUtdei+60JiaapjMNJjWs9vm5CwjUNtjagyPcZ+
e4Zx1W28EEyVYdwUtg8wACxruZedvaAOmBdBvw7ZdqW6szCwamQdBinStBdhY3IdON73fjKdDAzG
Me/JUjn9xvFRsM2s/+pHxs5KIsbUzpDvOyffo32vYtNZE8sEvawBkjaphquTmPus2mnUmaxCd8Kh
+eHFw1vrJTEtGFJjT9S4Swv0XtBarHJHP3POwUhdgLADbzvftUtJ2n3RDSJbR5F3aTL1JXC66yqk
3mM+NIwlYnalNnlXR4tRQMKdfepV+2Dpp6ASKU7b6mvQY+pHPWLcsaQz3BD+pY1Qdh0v+ZFUT2yk
GH5DHJQdRzUz6txt4nNGNouuvVp0hmCS2uXG6K1nbHHEEAZfbLukBHxJLMtbxtD91rYlcB2N8Kk6
+0lItQ3Zca2CNoz420W3Eo4eLifVXDAzhnvDC9l8O5TCV5eMfCp7kvJmmLN0E2Q7s2mOrels64Sh
QjdA3eX8IVd5lkTrKOcnsw1S3ch7t8iry61VvrRTNgJhsxesvBFCb30W9fjipuolMpALx6jZYihY
dTaiESnG2bv95eZGsOt+NaP1PjJ9AJ6AfacP9ackjay1GtFF3ND6FTgJoJawzNdtXmIrXg4g+uGo
DOYqUWzZS04jdk7zzcAii0neWZeOzqzOr8WudcEHhBa5egQI8j2T+gKFTaaPReIQMfGC9zuAePOz
c5oFHC+5n+hAz97juAB2F/3OYK5XvW/TU8DUyWUTOLBc1eig2Ijjfc528XUsz3U1dp8qUD1OJ4HN
cs9ezOXzbloOKqftJz5JNHkU5lvm5lezNeqTAfTVq/gHSD+PgZKZHD7nDjTghATkWy4ntl3QSMYi
/wIEXC5y6o0UT6+9Frrb1vwDe0QeBR70wF+JVlN7VWDctFKAnyEWBB4CeLliY9r4AVEx0nVsZfQ/
4eCF8+DzWReEfnqLxKhst2FqgbfRWopfFH7NzkcYNhkLM9qblh4juS36OqHfPsECQxuPIBfK8EMI
nyN3kLFI9eoj1cP+khjXwX2g0MN4Y53g3x2BhAhNn8KbqUVTcQxoyLip4jDv15LAVSLGbZzzvhYx
WqwOB3tNhau9wHcGpIf8bNN9eowMj5Ooku04tFeuonTbNSH9QN4p0So2p8Dto4ZBU12AgaeJypkx
gyXnu0VchW82rHOtSV9ov7o06MSbrCfMzDKzDhjnLX2rAV4RnXkLyhvOqMfRG8ulmwTsTpOn0XLO
XZl9NLaTLC2XomJl4FiJh2xN59NaMyzGUSOO2KZIRgb45sorMFylHuUHdvVdRwnT6XHJNvxA7Erx
YAhQUiftSgKPLWThMuwGYzXk5kY1ab+UVhIujXw+Gcg62WYx0UfKw9e1V9qsqaukZMrDVshdFt5E
UBi7ppCwkhu95MImPlnPUVY7nfZpQAw8MhTicssztcNwuGzs/FfHgn+YHLihmgvKgdoxjj7ZG5ja
GG3bu+BGyRe9CEgPVJu6oossKLOdha3yEFvoGZZLvTXILz3H++KCZqi5J8wpaymxUIzWvHSD8+pX
SvvYNjageFcptTSSX7dZITcZHNRBVGoUZAQWHXsBgRyXDZQzkaCI8VOtRqdAYAm4BUnpn7Oo2OdE
Bld+R/tEqLRzXaY/XkTvAifpQXxUwcR0bhrw0j6pduyOlV01ey3Rd1Xesb9PKWnj2UY4NCG84jpy
l2CMGRFwwcevctXpKwXzs7Mi9RA0HSZGdDSWVA5wGbY8LjtgUVyWaZOsGQFxGmvYuUzMzcYheioy
cMBm7b0Y9Zdeaf/0AyfJCL0wrO1VHTIBDSSblbFQMBHtEu/E7PnLwnAfSlJnItJ/pjGN1z6FQ4t7
xeaITlWOVr/XikbRFAHbZe5/xsBNVUYlqufENZINXaPAmQXXy32g1mEg9AGRHkRJE13nlawgDayP
pAz2ym2gss+07hbUqVYizg3Bqwxvtg5ipS08gq1JublbPLOyIJ9fGzvlDJDAJeXcd7MlK8GFehi1
cclXWKZB2MYNhwN32BnpGXGlKZ7rjtbrbmz0XSBq7BP9hbRvvfU8BPBFPROwKyo+Jnoj9vcfx5vx
miUvV3F06ysIisxw5Cq1QXT/5f6eZvt62DVPiN3lRps7XjWD9jXReWLVdVNP5zeaHmaEyYtXmmqv
LUDGrWITQNRrWZYO9V/ufGumvKvWGIRLS3eRxF0MaD496htCNheJIWCTi/C7cPJd33NzWJoCZRqA
0XTHuly77m+SSYBcOizjurXroxBhkoKyiZDgpk7TJyr5zBnejak0n323UM6/cpHCAXVoiVh00l1N
ThetCY19zE4MxjT28ySArqYpbs4lHYhyayuYIkGarutJ+9RRIBivZLRPe2oF+MNec9uCImsixqLG
J8Xh4sC8iA9ln+/DkgFxkNcr6bOHcY1Jh0EVs/FSzsoyniBYO+tIVozEEs7q84cyDshsFcN2cihf
6+Pw3cqwvOriwWriYz+ia7f+cIhCfTMoaK82nhOfL60xPF4qJ3iZ7C8owx2uDizDlHRuTejQPLjU
PtaNP77WuSyzwEzn8jfobhFvs+NEaGClXJczC9/nfL4YvRimoGPkC6mwbTc6QSBDN7clDznX7rJ9
hO5+8GLPORDiWBkZ5euOqetLNKnZSxuM1q/EMGYLYwbYYuSSaHx4sUZTfHHEfXMGaFtjap9ZAEOI
uy14qoQpv5NHclM25RPW6X4dpvaTy3FAcSJJ+4ZSOMdbJhmq5jgmR5TnErsTdx9YNP1WD/nrFMh8
2cPpserB4OxLHQHBv7tz2Gb38ZfXeUREBaXgXjk4sHkav1Q8hwOaCRKybOk0ovBlEhsayh5wa2eY
MptyGbEX9v0pxJiXDUsGzfKQZdBEecuwnW6E4k5oWaIZb+krzUXKLJSqNpWZ3O53le6hhvRGUK8L
ERwpSng0+d7r+2V5dz3fP0z0OlHWc/FhSi0a7WqX5ExQxAVpkTLdGM74muhut2HT8dbPhTQsPf5m
VPCRNAMHntcKotepfmg9fHejOPHYxpg8/7RVjnulnK8U4YnoKEc/AHiPNj5YNNXH3AGBbtZUAfh8
C0rfmoI0wcKel5jeKy8KTPiqzL33zNTOnhWFc45taXXpU0I+AYrbVPNMDmjeLDr/x8161jmAvlR4
MYDurXTTWYhqkaHtmnK+uiOAjz4/spjt9k3gy51BQ6OwGP70MkEw871tOUmcl2a6d9lPIcwNS+G1
08L1iCnuQubDWHWH3wjkrPsqY8TIgn6/AX2TRwJdWEwyNcTq0JdLv5sfckZ8a/V2DYUjqeOHVlft
sh4HjGGh/9RBdl66XQLArdzYmH0WblFzu8kc75Udc0b9tzjU41+AoP9FLJrz1P/ODQLmqRyiNyaq
nE7u5W+5RR+sAAfzocKhHv1MSnqrSAF9ziyGSWOgqDbpuH4JTMsDxhMDCYWp2Wh9uch4/4UmwX/0
Hz+MNHUHjoRJxF8Z6m/h7yToRvg5dQ6kEPu0rSjSSsYUy1EszkZR3jiRrAIw2AsN9xVSEJhwvTHJ
I+vOhG8591/z/BZza53sMM5OsxMaqZlMaxw/WChlGdCxSI4B6tPgrfuAiLltBNpFzjgW6MorpnXm
oUlS4oSgCk+etDFRNkw6dRrmlo0TjQcnY+PUx+k21GX81DSGxBj3UHge3BGz/yU64ex0owjw5WI1
YslpueGZx4o085YNQPuXUW2IBNDEFYfiqhUhT/e+U/skZmqgcvb2UrH/8elif/Zl5SxopdlwOWof
OR5es9zns4rSl9qDMTAsTIMB0HMhwrfJZWtpJURpXfDfWuDvI8vp9q1s9h7NihcZFu9G1acnP9Dy
Y2hysKFl9EkrKoeOMwocMUrqD5nDdV5UIY9JRSqyM+cVc3LMi5jni9ngndxI818RURKfmTmnbnPj
qOgBBBQqTM1UAsutuU0SD0NbHjl7AWKBqXbibg0epWuEn2aL+UHf5Jp4T9SUPmnKeaKOYzrniNEz
XJ8CtrDooHBFNXDXftaiq1+xl/nHAbcvGQkqfXUj0U4oh79ZKvRDTHEBsXxExF5P6aL1zG1o98PJ
zngI0tkynHEKastUqovoyxxcJAgP58oqkX1hNIAUEwQ7ppbqy8X0SMtR8Rp6Q3zSmFLiaqO9zPbi
UyAnFnqkxTw1jGdDI+eUTNEHsZOdXSTOGldbg0NQTm+pC00kLJI/ZmEAyIUbfyKPMuKfjqtX124+
9bk/suqQwvoxEWdpVeleeuljO7+KrK5H7Jg/zbigzqZBo6hTUEZI61VScr1Qx+SUTPvF0BLI821j
WN3/y/t/A7wMxWjMgr/+orA1e2V147jzLFQJ7GfxQTYFW3yybDTlGGxJFSUVPja6faDcASxRVYEH
mjnWNZKP8wqjtT9kDKIDx6YQ2bcnPLPJjUKK8py7llgJSri4K9FSJ3ZSuEBiEFvsZm51f8Q7lD6K
1PZ3BVV7jOTHk+v2IEYszGNBY+0tvSRBDg291AKDlb1mBchRMUh7wRqmOPiJ/Sauau8Cwxz4aOvh
+w0MuYGqTxyKX+yF8pmEgEbsACrJInbiVCUqxMIn/OfUCjputPdkzcDbI7XXZcZSL6LiEqs/pd/1
Lw5OGqU3/rqOUelwZqpjGIlN4hF8iZ1GZznE4WtbEVrgaP9y/LzaOUYnT57f3mrNL85DZzHH1IdN
WJj9pikqYovthJSXU0rK76zaeJLqZ4WQo+GpIEo0rb3BgrDHvjjIzIfIEv3BzIEcxXl7jMzqrjER
b+5SGp7yQC4bMGFHG+DTiuF0tcEwOkPUp19IvHQGUxuzFSNx+8QJV8pHlvkvC8XfA+4EQJUF/dnh
UQ/C7O/4srjSDc+i4XaHo4DiA/KEUs+guBppdFK9Aag2in8qrmMSMwmWASfM8b8PoP1pyT0ZYOP1
koNSlhEiYdbyBzXxv/yId9zQ/17L+BFdS5LilY5p/H0tcyoLkQ8P1G7QI5M2bYIavcMAD6+XcRQJ
xXdtmkY/Ho9yKk1KqAsGu1Nlao9d1K90cU2gJcCIGvJlNznNtqsG+2xhVgtzRy3xJekI3cyr0AyL
Rc2GHqkzN/7LKqj/nYDiCkeYjuta9H+4pqv+RrArNKz0YhxybGNZeZa+eiSAt7A4fICMVdm5Tg9F
3p18noFoWP9sCbRQ/jY8fXr87cWLrMKQSo8vxkm45vJSw6+bkgn7v18S8u/IlPknlYaAPKjbpvsf
v29iiJqXexVO+IjCZKP0CRsWAhaW04NqKEnI1P334FfXsnGq98b6HkZG8bZVU1OdEexwvPRomZR4
D16nbfPUfctK+5hSLnpyMHGvq5ilnhJwlw22YSwGL+XAkhXqAJQTYyMD0EWR2ua26ytj5abp1uBM
8eZZw083XbTRGa5F4eOBBq7hh65FWharv2iQd2IbYwTKfoiatKsEk7z7r+b/B/L/WyDfxD31b1fR
fwTyn3+Gr/p/pfH/+i/+mcZ3zX9g0XYcYemzq4XE+/+k8Rkn/APxwLBRpA13jur/K41v/UNy24Pg
FrYLOWq+Zeq/GPiG+geeHaL9kuS8fUfq/z+k8ZVUf8NQwQZSPF9cG1VBWKY05rv335BnAmRuV+a5
2FM33e2suruVc0Cr8XE6gCE/W66JlOUVT6lP8Y474WJu3VUIP7Ub+StGAiPXm3IskM5GOdWTqdKv
isMD6W97h/dvE4ju2ZV6vDDd4Foo59Y3+qki6I2cpZZeF7RYW+RLrNGTGgsEY2VWXxkDMQ1rVjmW
KwyVF0u3IevrsHFhv6Pi7Con2dht/TZlsSIIn53iAkQ1JrJradYPitz1kuGYx0CVRhatpCqV/OE6
q6dt75ABghprtFCl/YkqMe074nS6sUjdL/rKJjvEAcGmMISAEhlRnUiRva/CAFII8+m1E09bzjuv
qQjnoTnOJDfbalTY1TiPlhwgsdlE866xJwdAEnwr6FYt2nTjePUnmv2mreSpJc0CWyTYWza/j6XZ
E6HWq0PeUcEWJmV6pEuIH8BgUMfRzzin6SiONpaW+ys5lMb5/pnOPHgPTe7Mmqw/TCO/Z3gn7jaP
yezjm6xPHKKHIxYOlMBhIvxuudolU0QwPXPyH3mWbrO8n04TwJd1lTQ4CxSwaizd09pJ2/yvl23u
lY9YL2MRuhvTGBmZq1A+211tHHKbOJpK8WV1uffme5l2ES5G29YPu6WtOd7l/oEpjHYpjJyY4a/U
HeydN9mNsXASa3ogJ90eM3yZBXFvsMVVudY83uWIImKiOGlhLaa4zkmX5ZhGI0MPjgW7N1h5CION
NmdcM9s+VSNTZ20o8IgPNnXhebUihFqswqQLHon3hg9hn2DOaROGwUHbIicaw5YmnUe2fBqM/5Hd
zxgGWygC9aq1VXPLKiWv6ESduw+kXr0ILeeD+PRNCnHuLwwECdnn3aNNh5reR9ZLlxJiwmX+Lmjc
xEDFdCS26uh9KgSar4CLGtXm+5DX47OH+aHz8o7kFsa4AZDDtSNgewAmOqwDT1CQ3or2OHJNk4XT
fkpL4wIeioeu1CUqjJOvmU1kBzdr1bOBNcC1ouaBrRctLpVxG7R8/O2UuHlwk2DXgX+ja1bwkffc
4hxgqphQE5ti6yno4+hT93Tmk3ru3MaIQ6HPeHBT9wABHSaX+yRq/B2VxsEVdw0ppthRn87k74su
9n51BmWs2nBxh6Z/qe182mH41TZObdbv8cQu0LOMi/IG6Jh9ZW4HTXlwKnr/NY4duSlSBk3O4HIM
m+ebnfLF5v6nLlYmjNVYByFF0uDUjm92rb+NuK8ea8m0ZahqAmkepjuFp+l3+qXpaLwxJoglxo1j
knbuQz1QfebrFuPGIXROgW6ES8m24jmw2q2K+F8nta4xPp66Z4dC0IPVGS+uIUHYJf5XOs+kkCyn
x1wX4zmIA2qwUqZpDjfbsSxM+zAQRuFB4Q63nJatW2YYu1a5nGlrBsTR/HWoEdO6oTh0ff8bdl25
u6pjDtAF6bKz0/EaVxRyKtn0sEjDw7++xHsZb30RHkPLwog+ZMUbkbUUJTPX1veXuBkYvQczYYrW
0oqwxZvS4wv1A/WVWVT8MtI2asX9J2aI6dyXQfZcZ8lDSATucn81+D3yTEB7Tsw9MYyD88wTiBY2
JOrTGMbiLcUR7ZDjfKYMpH3EiP6KOXJFODkBIWEkV0a0W8QptChrVOj8oOXknN3WsNVD5I+YahsW
JVqDGRIMepaG2aMdO/Ymtz11K9hkQ3f2yp+AgV8ZdaeuhFiKn5waqwQUXVbW1YX3D+5q13EI5JS/
o07s1ZdafdMyPQWAKAQUgZDm96II53PZxRdd+JsutIuTCO172LQ6+GjbH980malD68LWv79c5V0g
V1VbGvuqlvZ7wlWVBHr8JmH6He0Jg8tIbfJ771L4Kri8FhR1mcyh/fy9XbPkV+9i6r1jEpYlp7Dm
T6dxPxmWfin6tHu1NFPbiFBPaSr0GCm4DDylr3nXTCdS4tawVL3GtldOV8rHaqyzZSe4hcuMfEPr
phmGo8rbWTIoXhmPEbq2CekOYfbg5YWL0Q3vV+DbPrN9PXqxVYIjNxnfDW8mRkk/vKUib68OzZ2M
nYNbCQtggemlgPqUk6qLmlNcOt2jjAuN2zxq3yqlbaIwzwBjtOHLQJs63oCs3hdlGL4YVRmvQ9zQ
m/ufklOwY5KLGUM43xfQAElaTY94Fq9Il+3xr6/NL7MuohoSsJ9XTLiS5w/3z/qMnwexKFg3Q9wd
B9vojvfPYuD8y3gqdML43rA2fVbfgTAsa0NtrZyQARJb6ILaK/I9Kcm0R/SHnR3Xf2Ac6Vu3a5nt
SJJWzGlYBq0EwLt3b8lOSGxKyfXj7Ew/pTUqSJirlB+mRb98HPq7IBHtPqWUbtQiFvYeF6ZR2d6p
4ESuZ030QA1cXD2mTFqvGk/ZGSRJa7j1o09siCSLwjYVzCFjoyYlSOvc0grFrfdwKOjRPBw3PWz+
TkWHcFzsTbP88N0UBamjyLYDcaD66hcPYWxK2Gwu/giGxcrbtxJE5rmTw5eEACfbogXZz/rQxsR6
i/EWdgmaQ4dCPbsauriiSk3KBm3p2x6j5ykqeaLGy14LgAhWeJMxK/NJid8ZZ3hbiVVpCSJDjf6o
4bleMPb6bQ7jPplBK1TqhZtGo6onl1EJJwfRRMn6fcI1hO2fs6SgkNy2cKOC6gC9HzD7c0kM1GCN
uFtftUahmZkwa+nLHX36D0P31SyNbz3Vzo0tHmAFAWSSH04RbAFMXznkUT6a9D92i3O+xOO0DEPy
dW39GttqW1uetS3bmHrC8Yf4gLVQhOzaZnhTXvHd5VStuhMgHvOXbfY6jg2xQvVc9EFw9aecjvON
6EW39jrvM3cxomW/KXzjYmYORUi93vot5aGi0rfIoZuxH4OlSlS97EL/24gJKYhUXUmQNGXyHUbV
+yTVako6mKOcofuQAL2eEKSgInRS+lveiBtT8qe8dd0NPAxpiz89xRb9+OqN5pogL0NYMvTG3A3c
XLxJO1R0K3E1rSf2f1P3ONTO0qmwqiLuPnWmRo6vvgqfWjtQCZFmMQfn0MqTmJTP8OwYJooe4tUi
bgGOB22N72lC5aI9uUueZn6/EU4pUzo9WIH5A35E5IcWgG8csAHdq9ySVbQvDQJMJi7Xoafgj46v
Uxmbc3/9S44y2ris9eYhLMpL6ctuUQX1if1TjOKLm4xRO7OoByPrCReTB1nRoxV4dLG6wiu3gWtf
ardYmBScZ3bmHY2Sz+Ztdyh4wKT+u2q97CFxuw8yH8d8yr5J1hbbWhufBfcjbh5s5NKGCmVMp76g
IkGV3IguaFIOYvYyc+FVjphazSjOkLk9Yki8PVXQ3sY4PaaCDr/MoVNvnIsFvArjN8ijOSKP0dgX
ryJHJyN6Qs+gGWI1jT6mkvl+jS+vqR3kojBa46tFWqu71zo1P+r5++i6+vCr5MFsvX4JWDdk4PBT
Su4RUyu/uyLsFzV+l6X1YqfuJ07UX5HzmxXg0avwdoAzUNhkF1nt/HHS8Ze0DLwzdbOkxKNaBmH7
GNfU0IyJtQq18asznddRlz+d1f+MYXmSxU9dS2I/eXqichXbN2+5SoLvQIWUiMVAGFXxpedWfrKD
keULkVSwFlFk+0ldoEvNq7N16BDNAwIWSfeOvf7Nb9VTbQErKtxrYoyPOSWlaETDh3Dacw6tSpba
ka2RgWkn+M2oq7xfgKDIPYDL9aZrIRpPSPVVbB3xZqz9mbokcMYkK5K3j17GVLSvMi6SCdywSQq1
1/pHTY8eo0J+IrRBOu+IddIhmxPY2WBLOPlAN8vODNY15TIiWkVV+tgRm9i2k72c/IzRJZEBxrc8
soINbGv6tVtmACUh28L5lDHRv3KaflqnrxfkjI+19UAMch0QB8CrHzo43qyYpG14qROswpbePdKm
vqBd9NNz231OrhVpCr9tUoNEHsJzW1Km2DQ6kDps4LosBbkItYbCBNbdAqlsDzrRO009cN7fSL+o
2G+Qq6LscdroDr8DdxoCAL1zRqkOHu0KYHxe/cFfZi5asCwwtdBbpfPtP0U3pzVvAF7C5zg33zz0
VAwEhbbS6GLpVJ1u2GXV+CC4pAiPDLsJtL4smzfYo8kJYQnnVzjGG+bPFP2UHOUAiPdYTSLxpCXP
oQlrHyuNBBuCRtt2F05+cuWPPE38Dqdd6YYHJk7uhhw6RaFdpLba4AQ8u63XoAnztXKyC6OnCD2q
RQ/37GPMu3bU+JfWTbCHW+EzrU0ucwR4VYIGQQgkdyDmEgE3YtNSuatCNEwZefRD7hg+rcpu95wT
iQ8H3uwMSHeVij9ComnAqDjFZ7X4rTdkHAuSeKuelAprjYzYEI+bRG/K9xrmZ0OYZOTgf4vTsFuQ
Bv0yTNqC/Zxn36fSGHtBfJt2DUIsDzuiR6WJuJ2H9pXE0IZjrbMsK+fJSvkjvzIxtlosl1Vi0N5u
kQ12LrXKrlSzW0ubOUcNA2ONNc05utoRw8fKSV14OhU9p3iZwRJ69PLhK6FCjyqxhGB4pXqGOuIP
bUXMBJoQvHGc+mu9lBysfSC/LY3o1dwvHiUBGPd/vb5/EfPxGy44e33/ep8yAbbq8T//3v2PIxEe
OI3R3zZ/vyrh6g4RI/72Le9/KDx2hHIQp/u3vH+pL7vVUNrTYoItv/RMPzsKe6zxXdOdi2W7NtW+
r/KHaERIyvqfIGUzS0L/HcHjHNLZJcgwaNC46uYim2rvIPssQpxsWWu9q7D7FRfTjx2NP6WJJ6kd
cSK6JlGt/meK6WTFDTCX0Bxx3JduMyyblL0CQ1gyDNL4GUeoOg7AwUI/52OI9P17mnIbexCrQKf0
U1lYKxniM8hbCDx24xICgJ7Ck7NpDvH8oRsh090/mxiZUJyGI81o7XbX9lhx5j+8fwiaJt1MvXop
Y0BpnRF+AY6yDqJJdl0vS46r9myoGpaDAcguyuEBCukDU51bmUqjJWbkOHQz3V8XnPEPBBrpBrjm
ShdbWNe0uNR5v/BQk0Y3CGZXWrY2oVsxc0/fEkqwN5NtwlCbdEgxQfQ5OUGz6IghHUVn6n99MP7n
Mwv9j62Uz008pPHRgWCxH/tiAbXvlsx9vLX5oNnqN5xKZYpbY/ivSQ+yIU5XTaifXVV9B/i/7HDY
MRJTxvCQQqeK01NvCiKA2UHq7baDGmTqPY4LaZyo3F5LUitGK+g57LbhUHKeWSUBhx6uDQ4pGEJh
V+SYn+sCsoLkqG+HhCfM7jC268YiK+5qn6WODbu3s4dwcH8Dld+HxLPnLYJSbGcrjPJucsV4cLSz
6tCU1wF3dpGVD1rob9wQ0UNon3RVrdD+2OIDAAHuVrbBpw7/22SKA5PM79DoPNSUqkFsEI9O5mJn
e8piw9uZbf/gUlHCqIuNVLKZannsNg6pq0WsFSdJRC4dSEW2pc66b1wML7qAcMBTFrVANTLYuRyo
FxoZwmVtcwUDgnjOW4TLPDkoTlFO8jyOkoOh4b3pGuQ9LeJ8MRxc4yJBm23AHP/yHA3MOF5XqNzJ
o0F0UTDIk2bxJy5GXJzawaEt4oiV6qAsFAGHiUQ3uPlDwYN/MbBrUVjIjWwYF0Rzin2t0vXgYOxs
2lOZei95MY89ZXyJSjsn2X4ZCZRtK/kxet5NIz69ZGk65NFjqwIa42oy8AFWYPaNOmY7bEQZKbcY
cF2fp29eC1lGN9UyYTS2rILwuZDbNrWpIC05BbDh4NJnFFtUMMBxxztug8PP8k3GUOMLNg2eI13l
r7TyI0B2cBgucmIiRFV/S+BvDXavdRRG31E+j1BowVjEIyb4/kxd5efgEY0z4RYxtKnWsi92gKih
PBVU/EAn/z2OZvsQzkxRk5xmPLufHPcNuka18Nr2OcLza1t4N2XWv5eYDqMm+emt+k2XIwyO6btx
SQS1MCA2yrB5Mnj9Hot4YsxDGwzKgOrGpRLaizO7/OFQ4ttqoV0Q5xIhPoLwKbXFxddI4zcgr3xy
gXrzLmUNKuGttcODiUW+b8u9SORThC9rKWydtugWmx7OJdgF6g9F9zTfeWsqIy45Tczs0M9YGaHB
k9hHQ3mok+6nnMIPP3o09fItIYe+yoo0ZTdpkXyyeKIp1Wy6Pji5ned/YDz+1q14b9baiZD8xfNf
AX5czY5diEPiqXC8K7Ztd+WzFcHpeCtr8SZVdFRDdvMNQgpJzxodH6cyWdaVfUujai+b/Csu6e0R
oacTFiSM3cTtRyDdYFtM8pcXWenCdkaALSp/DoL4lk7Fn4AHhTGVfwrS98JrrvQovVBBdSJaaiNh
/prC4ZfHQ0HX0z+Oq5+btjhgJv8co+KzneZelGpVyyxfFjnaf6fnVFPrPFZoM2U+tjA+KjlEO3ea
nmtHvyXlUno46hztJRf9FVv0Z+EBt8PO2iHkuzo/IN6EAezn+NKmjQNoJAdvxFbVK7I/jdZshdHq
lPuZLxVLQOvrF+lOeMbhu+oj4brJ3owhR8Fo8s8sfRvUtmui48JQ3wZLWOHRsR0bH6b+0LJ7s8aM
HtR+3wz+NeqmJ0uyKSOI5xHdcMhPWX38KHPyeGFIcXlDU60yI4phz7gZZwO6fSsji6gGwU+zJ8rg
OajT+kcv3KcgKPA+hMbaZm8ofGNa9KVRLeyEf26eTPy2yb0sjZEddLImKwCcLx+u86+4TYtnNyGf
ZvFEiK0AD1HwTbdotsK1zzaHf0LwEeHDhJ+TrZqRttE6gjgz6Ofe4kWmk4ubKp6eKagYldCbHH53
tRrPMgzchVLaexImH2ZIZJdEJKiM+LXysQD3L32WY1dIw8v9RmoSLv3iD5uPlzS0c/LG/4ew89pt
Hdi27BcRKMYiX0VFW5JzfCGcNnMmi+Hre1Ab9/r0xmn0i2HLSpZJ1qq15hwzWyedYI/m3tYOsaBo
Oem2a4bhS6Gz/2g03Crji3T4o4yAmh0L/GKqZZlMZ7Ca7Iuc9Mh4jOdSwC04YljRa99g2rWLevEZ
RETnptEtoMbPTLpc5L36NtQ7zvt22EzYjPzM4ANsEjrYy3a7BPArylA/OpWgIZh6Z/77B3Swse+G
tEO0EfpwCLO1T/kDQxcRO2uH70inWQf2k10776Nd093RISLT4FDDH2rcZzyqNpLmbTy562BwMB8v
/6fARFfD2Il1JXa1dT9GIXXkhOHC4qKQpn/swRGbenC36TjdhxWvn/UED1e9xYJqGJ+562BSGa6S
yQ5O0LGfBkgQeStqsnW9bN+1gD7IbiOgCJOCw0bbI7IBGa9Ny5W6tKX5JFyI+DpDN9Tu2Fe2UWYw
OiwQV8WG/jbrH9CYnidGMIDuYHl4yxWybt+0UX04JtI8d4g2Tq70o5tRh2ZubqDh4e2NJXw9G2AJ
1k7WjbGg747Sjt0ZosOuRfIsdZ+x19bpUbsSAEueT9br5DpSTWCwxsnZRfoujsJbqUX4/CaCIa0w
dVFGutshk0vSdfTULAmfbYOqtPNeZkwa5tB99bVrrUYLmLZrhzcy8+5agy5pZz509fhSmd5Zhcwy
slp7pWNrCzwBY1QW+1yjRQmVlHWWBY1p/GeMvSCeawB9afNnJoKAqBD2rMz5/Gk0UBZJFoLBS7By
2N4hiD9p20tOoZlmOghd03hrl24Ky8b36OJUyyX/OPR/hD6QrKrLezRqndpGRvkcWT2CW96AioRc
KXz069nrN3pehkckaeve4xDXy2W6qYD11DnKY0vZ2073vihvnkISPqmEtHXYoz5EKf1njLov4Ijb
Du3ZwvCBCqg7bCBBfhYL6qHrn3WP/ROYIXDg/HuvZUg/aSqHG61E29grBsFtjzSqSZ8QWtKMQh67
g5QjnXq8VgKwJIIhLGQ5qqAkDKJnQUwUbZDQ2zBhy2mQf1izA2pW9VcyUCcILjGEFiTDXTTSXiMj
2+W/ZKNjZmrDBqv1VrE2Pgq4pjLkmof7iiSlaDpIr/qw0K7p6AgJmaWJpX6QGe6Yq7ykemKsENo9
YS+etnEt6MJHCVbX6lAQNAwOZTpPZftTaDVg2dbcWvT59epZ75hLOzEMxyGOP6vrsc1RnCux0yps
2cmNk8OISyf3p29d+v/M9Qra1Zq2XAFyixH0sOGt5cAI8malVO6s0kKsUP0BADK8F2fkE29C9UFY
YbwCQOvphG52JtnuTOw3bSvv2NA+RsHwYaQgVqYObyB2310nCJbDW7ALuj701UiIcEZ/CztUso5G
K93oPebbSb+B17LGZl/5iIQw4mmkCVfxFgMEtkmOyZRpysYIWNIp2as9GDSGOI1DCZq5+wpF+tTD
psoV0eoOdARLsINB26P3hO8EAkN14mAxxzL4XTMy84cieZS4klcGnQC/KQBYOTQBeWWDicBaMeZa
j1r7bgcRKheTwlgQ0+JJ9NR6Mz+HGoi2vCfJb3ABGjoFvr5ejF+95CY7N27dPkp8d7wKmbysaYxx
63jf2f2M+QaZQQQt3mv3FRjKVQBFz9d1HEbwHVeVoSmflvv91HrBetJnFKM1CD3DdfI19rRFVEAx
ab8E0ryzxjDzg5guoau7a08WbyV2YK9/7uGugQDzJnw3gX5tNju9kHAcjJ7a9lFWhiT8VkxX+ZwR
WGVsY8b6zjnIOJOZPJn7RGqAW0NLbANTmdt+ZJGpnGZi/dF/YjZ/fgRNIvLsbVPCBMdAPOTZIZ2m
YzS0Awi+OdtklnMYPJa4pGgO1NJ3Zc+wJxmik2YybYizEUcqfFORiUOY6eTmupQh6OR8CfVx9Npg
p/Xp2iYbDOUVJYK1ROqqHsrKohhO4NVx0mmvJbDsuA7SLTamFogi7CmE5CENFZR++saaEuNKLTGH
QTpzLSqJg5q66dNAPHHKhFozPcvWIr+Pw5G8Mk2egj4dGdJyYoQCvT+OuiKIH4J+oPBweWdTtEA5
bHfFqHYfR+k2YTq56pr+nn3sthcC+mTCpFYVMrtSRbmb46vWKG7tgsFCxT4bJG52P6jQeyFBgh5O
WdnaN925zdw5u0yhoJxYZiwPlLPhqrWWqHjH631EquKqifS9k7jWRqsqt6YqPgWZMOBhw/UcSa6x
Gr4rEtFYX5KzXRhA/cU9QISDQtq7tjucx6NVlqsEGgVcOsvxeRTNNvmF/oe4QZAGXNUToFGsUU7Z
GpvSCBg60PEZmEeGUv8sNBDyfaXd4Iu7jqR8cifBzB0z242W+HaTbSv+pH1YhhGxGBI3RGYxP6Ad
gjTikGIWRnI0+4nIbzGmHU0Z47FjSiS69jZvUkYdOLh1Q0LBUXXsS9WFDJfYMTVy3sxp9GC6BXS4
EMAhjAdx5wYho0TNfKq98l5FXc+2I2LLqcynOKi3szW3K4uh40HpVek3HqBWev5b0SJGDwi7zLSz
tXBlOO5OZqqdERWg/BibszEr+hLs4RDvxPWVPWsfdZQ8ubhnBcm3z4M1HcyS7d4Q2hjePJYe8WMO
aqQoyJ5T7DtLL4iJQ/8h2Hw5FQoh5A13Cn/wykv5T87mSOXq5iReOhrjQXN4UQaGzbEwt9Nc1Yhb
5n0yVXeQ4IxVFHrFOs07Er9Lx6WP5J4JQMQLJaj2jAL+HtZ4GCbyOsRqsLXNlNZa/xajHtpNwCg4
zAMaFSehRW90B9mJdMSVIzVPjcUT1bkFLD6YVnVqnTNoTwNAz9Z19pALwcQyXNb82kHo3xGqsWK5
vVYM6ZAPq0+ntEg+tepibapXru0V80n9W29dnDUyiQlLEe4m9/oTrIdArYcG3j/kW/a81L9pj/CT
gFyqw83Ux2ypaMrXZmGsmVkWmO+ZjXqk4sIx44pt97TVFY1vBKusz0EwneEGE0Qf5tdjpatt2tcC
7FC+t4juCPWENlf6h3A4KDr8Rwh9MbGRxlc9khjWga2MrM8JG61nk+oBgj+YJPeK1VNHLFiypFRG
Q0KqwPAEQ8k3VPc+xR+dDUkqQ4eyiYSxButZbEnayjYluWebWQ3Lvym570Ak7nL0P7re3wYg6gv+
a2z384fUAs0KbCjbqVKGGMvh+EdMeYRTPgaAuJFNvPWM31dtyoXIq9uPOYn2VNJCznKfgaTFgV3+
YVD1PKstl3Jen64tRI/+mQDUUzu5ZE1MtOsGlQu/KGF4x9mHQxAfV07j2jPEd+AQYTFS+1Pfuo9E
4kXKdLZlMtxOU734Q/FPxtEeYU2/CWjiYrwy2p2btt/ETqdsPqmAMyHru762rmNpe9g1020tteAq
042HDuQHUxUGhdBSsyh4YTAFZUKj/qy7JUrOSNZpi8A6Z/G06Gj48Ugcriu7TbksS240ct3HzcY6
TqJ7sqty0IwaK6Y9sp+sHAcmRt7+MIojvsREeBVCbFT06YqJ5OFQN68crD/lwLCLjqaFmYkDjqfm
ypC01q65dmRNp8PyHrQoA52i2m+kXWyiMogyhjN1u8k0W9Q8ZIfZBipa4iiFrj/PQvtuIN+Rb1Ie
GuGl9+7RfdTHqIApi6ekTBz6neGDY/44WdLelsl8F/Z155MFEozReB7nFacIO642bdDb2elqWqTQ
oj4FpBCfyg4Vr2uS4EXmm8DT1RV+3QI2dIXA+GbfN6b9WdopeaV6gNFtEluuakre2zRYd6aXJtdI
o8DaLFg5wlLtk4OpHFig69NmatZC4kcNbfcwVi9pO48H3NMYtez6E3M9uToVToKgv+0qs+PCQIlZ
9jR8qkYjzqOr1mFo77AWlP7UYqura2tVaNk5mDTiJnBC3OiwVrOwAwkVN+LgzOKGxgE97GTeNSWQ
Ki7GIurrfWfpLfuSQWw6OvTwLWAXh0NLgT20R/wpwXeUM2IbcXwnjrfTnCDbBcyX1sLQNn0N+Y7m
yG60g7OmhaxZJocBZk9YNc6DXgbmvZWVB4IlrN0Y6g8xs6g9UAkca11wVdqOviuIeVEM9q901ztp
0gjWYtSfdDqEtqVmLHNCwzI86FeG6X4kFW3HqVkiIgiADO3UWZW6YtfSzQBlezhEeVX46LvSa0/E
z/rcRmtgFx9tZnm7iCtN4cDPmBo6ZEHU7VITrqIO8vLARhhCX+G1B3QggkvJe4akAjtkoW2ZvYML
Ju1oxXdYxmNxixE7Zdet+3NP4qFd6zd6rzZD/hkIO33OguwuzsxPO3M2XZVrNGMJcGgCImW9bR8N
9xmHAopa8iK1y+5XWwfS+e6a7kWrAV3FTrENJO6lrDTsXc26LKrm2wlzClNPgo3pqpuhM1gp1dVQ
VuRb1uGB6xS7qSJ6GRLQ4KmJtC/3gt247Di/Y7crzlYcv1Ul63JOuzomEGqx510RMlLuTde6AibO
TKWmth5K+DbNhsARmF3h/G6yGR4lY9cqSTeiZIoRd6+BQY6Wl3ZvLZA8P6CF51Mh/wxNBay9LYAf
gZ1aezFNu5roCr8fpnQj5TbXOF7noW8R3bZcuRrerFEAI4jjhvefMIaQ1xUXG1laM91h8SKo7tdS
qUcRkmBRL21iq4yrdV92j3mMgb5rnYmeE4xsO+qnleTiRHxFcDXZhVgnbfSE2TkHLWChnTVM5Tez
VmzhpiVIOiMyHM3po+nyP6AN8I8FUDIbAb3Um+1txtzBR7jynMaUgMNcPPcDn5tFGPI6k+VZiZoe
rzGP4PaHR4Ere09aiL6ecKRjCg1aO8UnHRyAjo/8oeDPPOjUnOXgNS7f0U9BrPn/v81g905y8v/e
cVqe4fdpKkoh36mjriC+Bivw5Y6X+1S1g9Du8jN9fHfyf18xSCt+dfmZfAB+dXnAf3z7+/x/f2Nz
sTFgOf+/3sXfN/n3FVnvYF/95y2hFSRrWVt9du00JCldnuby6n/fyOXVjMgp8/3vC1daSglxuWud
OnPz9/P7++SXW3+f5fKdkGPD+cBBevDUe+hY/ZULredQ5KNx6PQR966L/f3yXYD24e93v7e584wf
9/fnBJEVXbX/veflO8LbQJj8720tlq0xSPBgLLf/fYbLb/8++Pe1fh/3z9PY2iLr0UO88A59dPBj
uk7dEN78vpHagN3iX57rP74tyfQWm99nAzYabo3Rfkrzga25SsUE51LccBYWV5cvyTQXzB/48s9t
vz9evis6eZRp4W3/uf3y+Mttlyf5/XGmCmXvA+//8tvfX/y+2O9tl7tkNLLowC9v7Z/nutz2z9Nc
fvS6Gi5Ta0c+HZDd7/P9/XMvP1+equjJjPb/eZq/d/pvT3t5TDp7Vx6g851D2uZVW1CW6RbG5suP
MsA/aC9f/vlRwEXFwP1//3oQ2wTabOItHRcBF+HyoN8v/9wmoH+tzNGygab9zyv88zK/j/3npf7b
/XQPlg+qzv95LvSF9RXkk8vNlwdYFX7bv3/Z7xP8x+//eZHLj//+WvPyaj8lYDz+20fw+7S/7+O/
Ps3ljv/c53JbhIKMzALzp497yE8qQkaoM0JbFUPH6EPPzaa7Dbsh3v69XAzms2YTRjSfIqMCwcR1
tqSFdxUlhDBZ5PhFrOB0H/KNQaAyLUW2bI6pLYtYuuGE++hwHeyY/jbXEzKka3v5jm5dY7HFdqqN
gt+842+GRE7rTLiQb4NG7L2F+wSRv+5jWo5AK1YSs/1qbFH/9Q5E60DdtHoJvJuFI+ipmdt8up0q
9W0FwTqN0BOYScfegzksPUDSZLMJpJQLvKwwRAC0UHx72fioV166jWpEEflYIi5q7NWkB/HGyKmS
SC7PS5zJTSwAPs1VRAhvk5/CZQ5Tkk04TPk5J6UEBVBtr6HSIQigFGaKDnwr7cg8r3uAL3Cs5DCL
O8t1jP088M4ctqujfKE0YWvTpfgNWwodw23DbdwtlRgzcJWz1eczXZfsVdjp3VgGUBRmPtom0MAZ
L/0YTC0I/ecn08oORVWdUOmSeNNab/VQX5H+mW0poOKNzdpOhXKMQiZSCfHG+GfLct0Whynqj3Ql
2GOA1lxp0GjJ6sV0bjIFCDor3g41n53dmXuoI9FjyAwRN/9A2ogLb4eNeetON6ka/7SSDwbc+xsz
dcajyjuGU5r4MYCnC8FCrwAnMDvD0SkiRE8J+5YmeqnVnySggBSCimCcbXcXzCsJpWbfGYy/tcbd
xZbDJ00gxKpqBzAf4/BMLTlugegSRdG13zK+zUOG9ugCeaxDK3lnatN0b2gwMPtBozIH1IMP+71V
XrRhfJ/vK40GQQUdD0yQPuysxSeNRmNjkOhBEjq9RdjdY+zh12150+OM5jPECgDygX90tTWJ1PCZ
QZLGF7owyDLOpc5gZx9pfzpIZutmPC1HkJE43SmL5h9G2JTJLeOB2nrvNBmcS6P/qqHt+gann48M
UK3GCalcFMGXsgTe8QB3DWOKYd3gDbFastMy5FumlWq7ORXonbuJoUjObBHly0sQp4j5QVShWSP7
Mtd5w7yWg5JsXXRA/ftRTUAnbHR02jYPyU2a9G411+5nlRWENojwY1LaFtKx5g86dZlunugnRNdR
gZXLi77BAxGxiAV+o4/zq1dP2EsJPNd+pAdh2YjN+GDqIgdmLu7mLnAh5gCritTjpLv407xj71J9
lxqd11QRQq+lXym4te1cUxjTeKy2mvscLRW0neQBLqmiX1uqoBeilUcYP65P3ARNcV2HMUJ3Imf6
2osPu7YoeyapNn3z0KY1UbQD0Ud0Kh2vetM7dWaGBiPV7LZZp55LQoZ8CyS23wSEE6KHZ7+hjxAz
sIUjn2LckchoDxJQUCfr905iPWvwYi1sa1nGHqnNawENrboyXR0gid7vdRPBJYiml9BTH0FYN0yN
y+9kfoXZMSBTi75EDIejNZ4w3z8p3AfXRdxBZ7gmA1o4yvvoxt5d064aJ8R4SUlB7gTGnyJDTy2c
t2Qg3n2cX1TmHcEnQRPVh5Mp0N91s5VsFJKWrgI7gT6E1hT8syhyiCAtov306YBVCrLHtOjfddIC
YKhPt1aigf/BM+jQScQkwbXbYhAGbh6RFAQ2tDDrkGPCb8oedVzyofiQVk2FEAabxQEWfLTCpoUT
mj0iOWwZjLlj1JbXJuDU3A7uUKN0myGAGr2MkGFLr80CqEUB+QAN3usQ9hBjF1xv29COaNv8pbKh
vNoEc2RjGq/DFPyJ0wgaMoReC1T2m1bLnp3EAHO2NKdflMPUlxRKrJQIImLju9TS7zw2vtrapMvR
LLHDdrjqZY5jpqdcy4PUj3WENG7GVCuawlcdlQIpPDmX8fJBJPW5bidyfKdj1dPobGlYGQNvODLI
U8R6Jzqj2YyaQ19TVDfMrVZxCbHYlCH71nA8lDqLAiTw1Km26EVoj3Z4+xNyaZmqy1ZiHsrKM0zd
P7kpD3XtfLQwfMvRugVJSDKuyPaRLutVGHTduodLsHXc4apjsh46ANBrVl1Qxgm6dpID1o7G7AZx
34S+oRhJM9e+3JoBX6DGnRmbTAYGNErSgXDXPFr6vJNdboEIMnb2PECWLp6KUWwtPUOIHiEPmWoy
YcHJlVr56gnI6coPI3dlV/U9GuBHotHI9e2ytdW0j1Ezf5Wj82KU6GpoDedOvXVCsv9cUDM0XPUW
KavuOCcgR75btkxSS4YyjkVeQYBCJXZ2AD5xl6BUe2Nq/+6F2aNT9cfRIZlJDAhcyQKysrd05JhI
4KoaPbWBqYicQkQ04XMDomav08q4jbWGkFjOzxQ5bbZn1436EPjLNgaQ6vIOfc7Nd0Ae72HLTFBm
SELdkjZBzMQ3T78GGT+Z9fim6vknYUirQnM3qxj6Sf7IfJWJHPmhFa7SPtaYjqc6X8zowZoRpJRz
rDapTuxIjuHV8sKPlpywsMeWQ3dzU7g50o9O/rQQJNbEdUFjIhbQLyzGTwK5hWYNq7oQJNssHqGu
uEtDwS4JYQQoFm83Ot7hLW/J6a4Za5YjY3pMaqGvTeAnI/IhsK5e11nPfjlA0G5JY7/oqGsgT6tK
pted/SVyjEdieCU7uj+I6iWuSPcVU/bsNdo1V76HuCEDre8lH3141sEWl7ax65JhP5bBtl1y0rbE
9thcJJBKxFiuVgNjwvdoYjDYy+ocu4t6gYxP+JwOIdQkeJUPWW+iZjAKTCqcveDgf7JsvCrTwSb4
oHlBFXI0vO62B4Ao++Gu6sJ3AkAZg3i0oZIhe5Oeh/4As6ffzjS1TIve8MyxkVrCWXERe6lJXKai
GTeuKY6ckjurn+aDhzO5zM94A1DbYAbCM8Pp0r84HW25OYPI0oblTZbQIMHlw6cJiWJlwhouneyn
WowrIPkGpNf9U0wjft9ETFUQ9EhcC3gM0J0XobpGuhWt0DC+Y4NZc8k1tk6+MJfUyWy8U1dW6boO
0NJnMZ4vRuumhq4AC3Weok51Q1hj5mzT5Df5kCUfowTGwQVdz9e9Ib1Vi4edPguT1fwBPTUpUcS0
bNFQr2wi1u87tekCp3tkgaOSvPO+Ibn0Rx0YPsF39t4NukfNmtjNef07ml84WuRT6kP/3hDLECqX
qUY88Vskc2AYNw1TkayE+ItsnpOHIqxGE1iHjM+Y9SFIzdN9Piv34M7Zi6Sor1jBe1WhA6c2ngZO
z1KxGMZHCz+WCoeb0Us4XOr4HtoctELgSugYyGLGOxHG5R8JMH2FgBXXmfkUtO4ZwcknGahHvJ3A
SnVMQkHsbhn3nvqwJp2JBDyabMoLz5QgJFPbJyNOn6m1n13HrHw71NFHG+MXXSmGLa4az67HUgNf
NXX7jxBcTSKdOy1MaI87NdLtmrMDkHRD79aG50QxnqUr+CXSdzJrm4TxHyLYrO7aLvVmxdyd7Ihx
eLLBi+qGPVJYaaytBFz5DkEfw8iwF3i/SW+cmesnLTEiHFK2NvXMFHOO1A5drtky39bd4gkF0Sc7
5dq30xrZq87EX3LQaH+MwPiIy/QQLHznOOquK+ucVwJG1JKnleUUorMdIrgDfe9hyklm+9T03iOs
qB9GO6ZnHSGxbhZ894RTGoJ8telUeEtgsIWIpH4bm+SqL+b72aQ5o6r3Gkg2thtEY6KMnioLyehY
gXgfENDWIqTuxJSPVhYDuIuWg4T7AHEK45V5r5xpFUMuTnpiTQAO+RZAp61lTo+GwLyUcAZGfMKp
FYeL5OzHRlCyzjq5Yo8Y6Q5KkPF9Hsk3bZ8yyVlKJHq9yXU+J2uwzuGYnyaszMsmyaAca09tar9o
MAYsbGTIVdWr0V5r+taBur9irvVgldZWWWzHuEiB/BMuPtDp2V28u0OwqWB46ZVmXptR+6Yi89Nw
tGkbGOpBQECeOp1kizDL/LihIrQ9jv5Sm7wNhQls/YjkI2r8LkbSV6bmH5NxxcoZ+x+G2pfr5iqu
AUhNhriLUdevolquU4/ZvUZsMiAy48N23Z+Y+RJWwfJgGsNeTYbH5EG/r20P6ZTuISo2sc6lpb08
AEy6TdKCYQHEJ1nRJshQRxQpdeVSBySQZz0kPIg7XhO9PjRBd60hUCQlzMI2VT0BIT5FwrlSTU0E
EfXz0AGpwjxcwyJaLH/JelW285lWwGtlfU9Ikqp8JjGoRExmtv2dLIY32Q5fcd7tZ4bajqG/o++0
1/CJUtLX6lUwNtj65oGBAAdPZT2oVN71DENXU5KfFI4ljRnlqky8t8RGf4L+6THo7ntLMAhl674i
BSZj1BdADC1OmW0dLZ3JJxGHG2eGSdYIeVOx61CAJdYRUwHPGp4MpT0Jry+AD0/3ONwUmBp5lwce
g/AkOLDVenW9e5deOyKTXJJ0uRgWuoQCmwLTkfiSEqNcT4O9hFmvVNPvOhmhH8L1nD3VOECvRBLs
OSb9porMzZiQEYPcjrsacbGBykvn+aoNMV3qLT6/kHQ6r8d7CkNzqMWrlmVXbtMbu2CcdiUBRaXK
ML3UskdS1X1FdbueoGRRX+AJp8AYwExRVbL7Gm5EeqCStg/aojxRsYdCRjm8jLOh3ocqbnqvRW2i
wXOT70lGr1EXbaYJQ7JGSIKfeAaiq+mltOJsExi7DAzJqlBQflpcLU7CaM/qX9OCCXvAtHMdJPzX
PJKeWRAG3I46Fk65527JIr5y0qdxZPW2SwSt1UDJoZzO91ySdhgCEC0svSur/K4CGa5IRz13YbQ1
CeDC9DpeV6nxuaSRB1HSs2lDj1x3X/EwPaWo2LZa6XmrmjN+42mQ0E2PU2kY2nMxbb0Mt+oUh2g9
oS4HKaEYWhmEfh1srEwR0orJbp0F9ELi+LsMsqOQaJrYgtls6+0LGHcfEQK8EJvAA5fG92Bi6sie
dGbXO4Rv7xI1i5xH+idefkjN6puIT3sry+w7ybD6DmrY1kZ0nkOEqjVf/HaZ34v5pom8vbwdWU05
Fc84lT9iI9gatvoDkuUcePi8Yq5Rumw2uZLPnj5ek3eIkqNmF1+azY1qLHRlTP8k06vUM3ba0gqP
qumY2aLbZDHBPjECRodh86qqhmfOUdQgeoXIZbCcTRNOOx5HmEe/QG2jg56JJzyo2jpm+vdsEeCH
vji466Jvb3ypXfMF/cyjzIkR6aGu2OgsCKwI4hWiDhRJaCkluwUKXs5NNLtlvasbZ2u+CcfA/2E+
j3kPiz4mj4IPj6ageadlEA47y3xVcD/0cFBrsniRSGZeeMRC8BjOzl5fdG9WGLWUwoQ5IRgBmb2Y
FPF39WZOHw7XozJugWHeVT9ceIMQMV9tHsdI3WUWOzWngdeaDDUSAvEaNa0BQ74829nwOKJT2EKH
u02kOpoeOjKXmazFGHbNJvA4YPMeJ/NB/0BK/SFxLreCAzO1n2XkPBhEReDPP0XevEu7Jb1humob
zpYQ67Q77ltTvPad/alJJCH8XQdMVVvcuDRjiIkGIRqbK2GoQ92f09o5tVwAPIv8o6bT34Jl80qy
znFu0Gro5TE14K9rqv2q6nHRCjxnPVm6dEih9QHUEYSdElDE0UIV0xelt58FbiqbCXIZdJ+Fpe6q
CEaom9jsafoHmVnXiCxanyEFNRVSe5eJJW9M09akePxQAOgMZZbglqT8ivKI+PH0qsFbLFL7O3Ib
+lSEKK6tTA+3I+F/U3VOnXT0mzo7VGrETyKqTU3cc6q3Vw2orIawnk2S4r9NOvMzCoq7JrY3vIXr
ProhnPDczsOx0KDfpHDHCeu6CQbzPug03BnBn7nQHo3Fs4Zj51FL3xUaB3s2fC0UZBIOBtrOvFqb
nf4l++5gePEDRJzwUBbpd0eoNR9U9j7p6oXwSy5hJk7jtuRvjoczCZGnMokfsFAQmOp8iEXmLEtY
stX03lfhsKR4Jb6We6kfzaXlz4ZE3txfOpXjbuSSuTYnWrMiNoDNEm2sRe8elqBlpnrMCT9CBX2f
u4O1kkJ7I4PlKGoPGnlxMriEA0XZdWWJxIBo+AHBIgmNr3HWWP6f2q6+bDP7DKoqoIAv73KtXiFh
4+Li4I4JMH849fVcDJsA26tDRy9L9erazPIHxJCrQqIhKVC/TAMWpkgPXpIEVazdQ36ZB3kdz5bJ
mBoxvVaGO6cuiATwu3lMVhJU6XYmSiAriw/Hqt+Rjt+oPHA3MccpZ8gLbgcCl/u1V5QEjLukeDeJ
LwcgulIrfDOZz1pQXJFIOe9q29zYPaQfljxtY2e+a3B2oaJUe1uhMF/01KOLxW75oyrTux8lzRsw
TezKqeg4iouTmT1DkCF5s7xtou41Umhfl0NwnuBIF5RH29DhQKGXf8buB2Jyfg1kd6ZzexO0AYjK
wBi4OukbO6muYTk/dJHxlo+OxUYvoqwdqp3rzZvI6lgYi/gB9QLrsKApQ/O42rMbe+im/LXqki92
v4+D23UHiR/ELEgshSDwalfHpgreKA9IE44oUQIa9UfNtTYNOiofsX0KisnYNxooZJFMJiVDHR7z
STuWstLO7DVfxpze7tzLLTmxxRqlxcCeHiEOhho641aW7ovmRJw4AwKeAIaV9sW+lyw59WjFZAKP
s3au2JUfwiVfHLfYlYoHNo0aYMapJWIuQXRfTfZuWkDIWoaWuZ7rkEmEZKPmRmKXB/pumrz6YGsu
cvzJc30cYMBQpxZNDWSO3eXHv7cF+T7hvGR8Q7pvnKIFrgzWqo4sR5mXuyxy12ExvrpWfGLw028d
iaeq9iYA+XmK40C+O/SRSVwGNmD22p6/ZzvrFKq9FdDp04mTb53nOWvanaJCbwbWMNXQgIy7BwLd
PvoOBBQZfrg9tOFg6cqDy/pHShDeU8ZoqKZvPLe1Qi6JiqDFm6L1kNpLk9LeGfQf3MCcNFTYeRB8
krECNsehhQ5VCVYt2YQCCVbjcFly4eQPS8kWaYg23b0M5FfkGZhfIBFPXISDPjiYc3wUFh2rzjNe
PBDKSBHwCJ/q5eXiZQJjOjo5ldH74LnPrgURwy32Fv4bX03JcRbOfV7dVAkYBpQ1D0WIwx0j06Gp
LFqa8gYP46qR7ncz2pLFEJKXnd0ly+jA03LahmNzbYlwwAVhckZ4xbTpRXfVK3SPdViPK3iza4rr
gdPaPBTK+vGEze4Nfgo6cdjqdEKdoF/psmo5sky5MiaMdyCkbppEvY55Szk0JtgazfzPEM/tqUu7
XUh7W9jslM3QY4GdgLDgqtp4kXiNJ3nywj+ooJJr0SxeBDacVewWXB6T/8PemS03jqRL+l36Hj0A
IrBdzA1JcKfIlJRSpm5gUkoZ2Pf96c8HVh/LsjozNi8wZt1ZokRJFAkCEf67f/6UDS+BIJbSu+zR
QoU9tiD6PbYFLuECZwaVjStAfJTMUywcR7rxmtB05CYtkLoEiQUalLUzopOkKmtl9/KBPfazrWev
TeamvlYTMOgNEBQKAHrmmhRQ4U6JcWTyIio27fpeohwiUuHTRPYk+DunzEqINJe0Isya/TBaSbLD
GcR3mSfBLGyru/b7TCAR3vpSk8FwpVd8V7Mw3loKYAqNnl03T911YtuGH8z9s5FSGq0LWJc9pJ8V
JcqQLz4pdL3VgMD36bSki1IyI6Y8tFkLu1MxmGpmxCfHoSQNkY+rTaERNkUxS6kXVXG/LKDNn5ZN
/hW1Uu24d33TMzxLg4m9bRk9BW8VCgvBJa3Zh+2Z4AChQQKVigaejsXIN3iUFZA5xM5O17xd/9Br
C4Im60rfy62aNT9jD7sf3ENXofhFczcwL+OA8YRKYHDUG8xzwO/qpPtWZQyBGqvhpRmKE7r8RVlw
FTp0mzHFjjwga7KWKg9xT4SG3dQurCTYgS7SLy1jdxKlnMQc0yFjE11yqV+9Uoqd1Ltq2080JlUx
AY2E/hu6CFez4uKglGxOA3p74hJpiJPxxc7Jgertd6ZmvP50AyIIZKg9DfVyBbI6+1Zmy/gLa9Fv
c11QE1Hl0RmuskPD+kKvF6N2qjmKYYABC2yxe7KB+OF5uZ9by/qzaOnR6A9Wwpk0jYqX3J7FnsxZ
zCmsmI6yWWZCdFusOiMjt+XQfNLK1FrBhOx9GXJYaAPV9cwbs5Y3Gtss23rJUmJjjgGF25Xr3IQS
YQ0luVneok3pLm/Ja0rVKPkT3sIira21lDQB8wSfyde+tjbPbWC0NpS9BA8Nb/tNNr7UNn9xZfEr
zYSA2ahsTmuMZCBvv1KZCAGYwLeLKHlSxTcdCYUjikE3rwoU0gbKI0gEP+B3G+W0FRWnUGNZZTnM
enwb5PM6Vv1esnFf6VpGc2wn8x3DYhFa+dbDhhmGPb+vetdt2T5mZuD38fQKjuFc9k4PNSEu8FMS
rcgnRkQzAIExmrmT9ltmGs+ABSJd2ACJqbanFm5GOPQoSgZggWxul5+Ap3mKpvjWL0ldN3BfgLS7
e3JKva+qsly1eFBh1Vf7Lj/VOUeyFZCa4o0EmYVi1mlpvRxz8+CYJDtZVlgcc7I0PkdFZZb5u6dG
r8urb14Z+5ZV3ebG1o9NRLC8Cd7x7vHd0rQJdD8HkKU2Y8kpM2XFY2tD/zAwY7bJT8Vh7zeh9tOr
pYtVodbXnO+wFEjN8dPZ/RUmkpkOY681zljWGjNrEcogFPvanVlwrszGKdlw2T7EIpiONlGcVcTW
R+Ydi1lVjNSLaLu0jJ5aLdW3tXszpcbCUJ9e+hFAVaOjCo/197ZnImIP5O5UTsfw4IHXGdOZR68u
YdP+TG1GZOK32Uc3mLoTm2Cuin0/vkqT7UBHXm0VerSYxRTUWDT9FqQSlib1irXK0ODnLfqfwCPw
dAeXpKOPWnafg4ugX8ZI8L3SnltEgcJMvRVdcDbih/jeUyDIVa7NfLwg79RKQB5yJshhkTxQIPhN
kyUQGgu6jTNTQlx46NdGz54Pahzif5l/6VDt215nxWIPe4Nzzy7JC1if6QeJ8oDvJVyiueyMTad+
5C+KOarIFdWlle5CAcZzrjaJFu8zHbZQHYhb1XjxscCXvBYVfKSlH6j0ThxH+dqoyNqE7TA80Eki
ZI2RZQSdFXbv01RcucLGrILFilBJBBM1xweylIgVzZlkGaq/F5c3fS4/4wYvSBvGTya9ReuwQnoN
6SfjI4QTAnTdNbfXUab9Qmsf3jS1Z/qKjV2TDz3o8+d5zH9BwDYeHMnWqG4o2SGZExv6vFNQ7a6U
xjVXC/Ut0zzneP8UOZVfvYXyUCY2f23jPgMuGPcZBvFVggUCgSihUMaDLFj306asOA8HJZW6FLFx
HOivTRmCoDZNZ63E3rXJjMnZe1VRCFSmRtMuaPvw64CNTDZQAhSv6rGoDhSfP/dOOe9MAkh+D0xp
TCjk4CRHwrqGFM+bhxSxS0Spdcn+GkziWMJxjrVx2bPzohlU1E330JfuI71ntLbP5FVLo35ovbZc
JRFISr4fA7zWMt6ohvhaBxMiPzIjicKPoTNgkjqM5ePOeBF25eDueCurPNiFIwHrAnRZ7VwzJmIb
IuzYiXHOB6W27RmxGillTwXQspjQVmD3RMOpkqq7cZtB5+6j4AEo2UXZ7FXYluGDLeHFalSwFQZ+
aK+kCCoavzjlAmNz3JshIE13CTKMDYljYv4puS7Ro8BOgGxm0N/igNR4ZNFo3uaZ2mop+LfKcH87
Vk/2sH0ZW5xmsma54Uw4bJuJ87OYP+Xo7msBnTX+7dgcoHOW/qpGSBq607L203D955M6DaL8XieY
KVoOLrN5HpPm5NU4fMhp+vjMvxsJXAPHk79kX5OTFwZoOc8U68B0zqYqVynzF79X9sHD8nMs4/G7
MRPhU6XGtL3gCXDkJ9yAXRdqa5Ii6XYM3HgzxOkzhAjmpg5Jfmzk2OmmK70NNYpE8DO84UDhrLIO
htnvzHaj9TTfdgndjXl3mPrgWjYMiB20iMQYseo4/ExiUK9Zbn3VMwWW4A1YpVK8EZ4IJMP1t20N
Q1CzTSQ5rWRZnTFHudpxSKQ7aQhs9mJfWe3BgJjUZeOTNs3GpcMLZJYWl4FoD5fCYvEuvsxEgDOG
FaHRfIPOlXAx4HmjRz2rMD1RJXRqmaWhub2bsm3P+D8521P+qrWtt2ngKHsy5GiJvqUFXD7Fub6o
d400DnafcikHkOynRvmW2vQ1BSNxJVP7Ulb3TuHiRwtRmaPfpMOO10VGw5ocVLK15wZcLSJkHGe+
psVM0AR5PrMACSJJsaEwMLG1lrZ7PMsYnzjDHuM2/s7r/+h81OQlN1Qp8PtcRH/6cskdsq2y1NfY
jI+N6XyVafvqTs0TUwgopLRp8KS3zJ1Jl9HIzpbDWNw7zFE1Mte2BG+kh5676rK5YsuvM3V2AnEq
K+PDCAYwSzk+sWWalbcK40vqAgvLy0M/2qe+Pk5i2jm8g3Lcexkn7sDWfogu+l2bJLFhWY+7AlAz
rcBBWH/lTvPqlQo1Oi+uldwaAVdOzun0V3n7TPaXEaAE2dmB4YnfuRGWOl2WW8VCtaJg2beWmAsn
n0/H/GKg6frh7F1GLGmb3JC/0kx9IywcHmEIHUdrvgfKLyWAMBbu2dkGFJjkVbajRk33sc1ZrC4g
Nub2zhhGdW7astqqpnokB+bTKsLbP5HHmk2paiuNoDzogcyrWs7wBMnirxDiGqGF9iByyscDcIrS
RsVZqikwSytfmwYiEKF3QtlYjw1Vk64VGf7o5M9hWd9ER30yUAceRrQZyNFuXNTydY3mZwPMXVWM
y9fRBEPPEck5tqtvCtbtyhxLJlYjQ4wxixGr0l3VagBKyms76wbUZurpyCZuiCXuchrEixzUR4cm
HOWQd1rqA1166yL41esgrHJfL9ujcqmvUDpGdRxHBgBGH37Na8RmMR3Ju/QNS4BWwYFj0Q8A4lMx
0KtiwAqe0qKNNpnvdltdpd7uMxrP/NZgvZu2pENYV2vrPC1gbQ+3VomPUp6U4Kw5RoPDOOy3h8eh
kBbEyt77onztHfFLVu4LE5TdmCtmJclJsCkNFcuIUZlXJx6v4YCleuhwexiHUqUUMyEP2Jl9G03C
cMhT9a6s9CNcGdBmtfnajPBuKgRTKwOz0tJR4uX2Qz6Lp0DEj5JzytZ1uh1tADuvNI4BV3JJW1hX
MCCzQSbFMWokEbiYiIRZUQCKjZJbrmKxU+KLaeAZ6y2dqwWo6t7YOu3SKojY6OUjFgAtPcux/gzi
/jNpmFXE88qoHtOq63jTTERhih/47j+j0frq+sIPIJ0LPS13ujYyL5sAGVbs2u3wA0mWgT0BMsQz
7SqK+Tm0HIqFxr1uigOhzGqjteY5GrQFL4tHp+OCaDVkbc+/8VL7lV5ywaBZo/fk1qq4wurDB5b1
W5p8SLEADpIDou43ImEmr1/xujTN1qAPiDoZ32mcwY3k/Qw7rO1MOs8amIQVRjsaXLLxbGXuE1kr
BO7M/a7X/bkLiusd5f//Ww/+H60HpmHpVFX9r/9uFvgfrQeXqGmW/8FS/nv3wX++7z/dB677bwOn
iuEK6TCS8WyqBYavpv3f/9I849+2lJbAmPCn9MD6t44giqvE4rezKaOw5T+lB0L/t+F4juF5pqSW
w7Hcf/33Q/tPJVjzj9t/rwgz8an+6x8lYZblEf90hS1wIOjWP3q5IofpONTY5EBQK9p7Q/vWSfvB
y6hJljRCHWlsYImB2pCBh2J/nB8UOyreyqG+ZxyxLNghiDrTLalFe/K8+Up9WkE7YPnOljtZK6P7
GpchcAFt9phkFF4PavjdF2Z+bqbymjpsYx2VzNsmp2dILKP+aYe9sfNDrX8Q8Q+qb1gfMhmeYb9u
9NpJd8PC8WoFFzq2YKOlTpL4/8m6dZifOas2b1nFKWDsKnhDMef6eQD9+kuFZG9aVz7Z+UgUKmLL
imxHmg2O2UD/5z5jmTp2ZbKjiQe2nhtpe9sovGuMe3pNcirfxjDKPS1IHxLNSm4jpu21JP4BzY0K
ljmFaGBk6pdWG95RZq14blsR7duKpZqIowcPvvaDE6ho0xrwHZyR5XbszPeyKDwWETVRmZARqDsA
cDUjJJ+YOGKgo/Q9ch3JNMTjHQPw0LcEwVhAAUw20/ZiJhgyPK5ZVtJfpiat90VSIkNHww1j85Nr
42gy4yR5cvWPsadBO8z7rzqO13MT/BwkEI0M7OYajFa3m+LKABC6AXI9AzBjWBuNbrbBNPgCQUlu
TGN65kQ47bym5gcxM6u0iU0Mzo9NbPUndxjG2wxiaotDYBm0Y6qYKzBgMydjD+22qPnBwtWED9jz
XQDAu997asMH6sQ8iN6PWZCe3EBWRzbnyDf8QAiAFqM1L9kMqFGbyaP6SZSat59ovGLEuwRW+SN1
YRyn1A5PjqvoC2tBKwEfObXLPzox6r/+acIo+dvN+1fv97vf5f908/6FgJ0keU95vt/S2Mghw1Eo
VMcdgKt//I77zyvvX7l/OGfS21bKfvzHw5Cx26LedK+VoP3nz6P481AsjmqIJxVDpuUv+L8+vPv3
3r8qE2H4Ln5mgq58x58v3G8qZCeYXMtX/vb4/rqnNr9YkBVRBpei4j93/NuH9zvef83cgMxjtg/U
MSvAphQ6HWL802Arg2ILVcQeqIgc1CJn9Jm3uaMiUc6SrVDjc86yMOmTv/2DazI5O2bK57AJrVUq
a5oR+Nw4SLjEDKSq4ef9e+6f7cDdrIRrotgpebSG5hX2duFXpokLC5hzs5+wo2rVJWJp6yO/uNAP
M+0ctIN2vn9ET57rz2SSWI2O7Sl1xuPgDfOhjs3Bbxk/5Ql7Wd3YA+sSZ1x/glkU/zCCNc8ojcoU
MD86WgYcXezuXzdRzfY4Dc+Bo02nXIMBzdhebXtyR2dFLO98/6hNSak2JCA8VnKN4AXWOLBmM7Zo
f4LAEjAy3vz5nBNSKtnp9XFc7jHVwa/aYzCUJmIfDYN9KrPcPoVDiTU1BMYnl+cdjq4g71y69TkU
zDLibRDTxVw2C50qdfXz/V73f2gvMP66KVxCPeWQ/MBNU3DyTN8p58x2gqktjMopP86wPynRsU6N
yf9R3vdZyDTVUAIsb/4L8zAbawxmqMNGecmc5CUvoYrUFSWeTeVhIqFgz9c7nbIYmGpURjnjGU6A
S8CoeL4XRBVLS9QYA0JFrPB8a7mHWd+GfhanjDP9cbDChwVDJm1Qvxje9b6wDmNUHEKK8c7x8k+P
QHZskpAWPYTaVGBlbkAy51j5/D6qQZ0tMqLI32zWe+c52OkD4gp713pZws9nmrrmMymn+Qx8NDnM
ZXAMZz51//w8KJwCrFO395vxctDfP/qoJD4/tzhP6WHQ3HAbKexuouIlyL0B5z926CvSfH8oW+C4
ukszQdRTDo68cw48HomakdN6Rk8UrvSQvwhtyfPSVnOYsoE5V2uXG8tLBDZCcGdCIwtfCuvlfmDV
EIK3dphmq5pt3aWSRXaZm75ZQJL19n6TlgjoM5L6ol6fskvrkYgfnAIiTN2s7SZQqygGyaeyW92l
cBAcN9gUCbEX/D4t8+gyPXSgmNegieA+gna7Ola2K4RIX4lVp3sB7tO0Q2Nvpm7OPjAm8xMuRarj
kruUyyenIMZ1VQ9QI4YSIFsriABhiqAGFsnueP/or0/+uX3/xhgX5H/u+Y+732+avDzMVbrr/Vc7
OFtXZRTZ6/sX/3zD3370Xx/S5Y2Wbobb4s8juf+++69n/MHDq4egpDM+Aiby50H87f513hiLMqzW
SjcwsGhVU9N0yz+uxpv2z03KvP/H5+5f7XoZ7iTzjdTdmYR4luCLvc2VA0KdBqApHf0iiHnD2R9k
yj9aEizAVKoPe3be0GL6SxfHMAD6KN2RaUGJ90ee10OKQd23JGQD6VnmZowlsqHR7+sgcTbliJ7Z
m3SDM2Hxx5nKkIaEzAGN8FXz6oONthlhi5czXg8zNMCmOuVjb+f7MJ8eWzbuqwCK0Fpp4ZVtsNEl
cpNYIiJ0ZkAwJ7WhKXvwSe9TBO3iVW2NOT5kqXW2oqDdLzxmJ4DeZxy9mAQVXunqkLKpXea/m6bl
xxcYytkRlb6lzB8gs4qNRnU8oy5yRZl+cUz6H6q2eaYAKMmDV/wMsCRtu93bhZg2g6xGP5ndB8I6
24TZ7DrMtLeszOiTjSxy92h/VUgiq7FQxrFcUrbaR925y7jUciLEDGTDMAezwMt+IOeGntU3HmaY
vsGQN0drLHiHBIQeSxRMOUE1HsKIwgEzClMGJ3bAQBeaWuGKQ2j18BN0fQRi3WhQQOA0uw0gncoD
BBw1wysEqnEdpNaI69rB0DXRs9XE+8Ah9LdorLxHmClR28CTMKTvZU9SAxNCh6FrlYjPyCpQy/Qn
2xjR+GR5mTSh78ys+WETI9vYgezB/mEKmjzvGKRZfSjrJN1EmuYhFSXPpelAZ57jctvO9puae3UK
9bpBDqsa1mI2g/IuO5MOfctfnA7y/sw2edAKirP17gclFLRBjs7H4Oi1j06ySdo62pU24zaPbk53
wChKVIdFxah2jk7EAb/im7mgo7yL4w630ilxnNFFczAmE19NAjgaOTiNLWjk7es8B1/sfvdO0VQb
JDJcQh1iKrNDnjFxYSc94p4z5j69tByObeTpmwH8OQ9zZNBE80lqldgi9fp72GxDb6FQ4HSXtYH3
vdNPU8jdKW+HtLVZmjBrWPvg6Foace2zXnYhba3pzqsX2Zia8TZf0AJRv+kJFJzQjw+o8TOCs3gb
seR+s7E612FSX6KBY8m1gz3tdgVxIw5Qt9SvtdY/UbPr9JGx8rjArYt50XQDkGu2XM7J3ncv1Dq/
kqO1jpdRDLnmXYTuKRbxV4dfvArjTIPElmM5VOM5IS8MUwvWh8V/aaAzTPXdqJwXGde8pQK172td
gO0292FnR0enQHnOnYua8gpWL9YyGjwLo7g6E4/R6vdNjuPPcPGmZyqG900WwiAtLAJW2al00Un2
2HqnF89qv9sieh+JU9DHmKhNZpuUBHcPzGboKm45rVhRwgpkaR8m/KhtpsmiLFjz6NQRL3FCer4v
U89XVOrsGEwsgrc35yDWzGFn4YRYBxl7wIZx9SlOKMBD3arC0F1HjDTWZa6BIusLNkcxb0v1I+gA
ug3N+IMy4Mp3h/YhjMi+dWP5ExbI1aL50m9T3GYGJJE9iB7tfQxhhhH3WwVzbG6yiccdl/RmWXQ/
QY0a1lkc6ltLJS9W6jCpDYtozcQCS53H89NNk09lnLbz0ppIto5WCTjHhMvRXJYlToqfxCZTt4PH
hnEGZscxoh6vUAp6gj7Nm67ULjOhyYDTfgLCxMBstGkH9RjYnnsqML2UKRCSULNdXC6WvrENKvNy
5d40VvL5iEGNQlBFKNPWXG9vcQ7RYjM6F7kHJktnKZ+b5bEMau/g6uQYnGAfORnAPwWTEn40f3sX
X42ehG2DgBqapGgatL3JgX6l8WrE1qAYvJafyjrH7YcrinQlRzvZ5NH4xo6Vgp0eb18+LwDvkNgU
S7tgP5ceal5QcASL/lI7tBDEWUOZIX5PrdHFxegYFHl2f2i9WYfROjyGs/Mz75nPRzhRVtlyxmuo
LQJkHv8w8hovboCJm/XTrNBDcyVDX5MtvU8ZHELPxSHHQG3ba/JTgb+YwXU3POkrdctsulXgSrh4
Q+TvEAljZbZRtxcxlLHQPnKmwqrm/cSMeajTkG26Jt9MjUQGRWVskENOzdXPOueixLDidxmpDlKz
xRVQ9vC3lu1oCHM71JjZz2n0XDsAKFk83EQ/kELUs1+BwRXQEyAha8ailZXF+wEHYeG6vhNb35Sn
HQSjGJkONUpmtyk8nO3dVOcwaAmPGrn+wFFwFm521SP3MR+Si9If1dBd9M2YkpihFZw2hvYEi4zO
YPlTmenLYPEy2AZUZFz7caperBnOVm4PJE7zx5KdZwWAgNVmWWxKgNoqgd1gGHI9OEHsT7n9JrMO
cFTv7WODhLoX/jKBCmw6ySjcq6gwc6p8rTdYV2A6UYoDss2+UT/HgEMwQYhBccrJKLe30i3w2lX2
E2Uz35Kct58WMhZN8uYzzRUV9anctaP1y55D/VFqX27W77sGbOlY4cid2Q3ZowWjwNiXVv+jjllY
uNONVkhW/pnCvs3hBTEFRgB69YYtTsGM0yyZcxQRDh+zpuSnjL6GSv60W3QTTiLjOoZv7ROtsDhS
MGmia6XK5EXUnL3nMp7jwphTr81pt7QKKAnuuMYFAyI6Dn86kfUOl3PBVyBsmYLJQo5oo74T1vgM
5zLxEzl12852f8x2aVAmo9FrNF+Lgtc1BHhCVh03oDW+MbBMVkDI4n1DqU44PkZ3QEH+y84Jqcc7
tyr5qdp+0vM3piEYLVqNc2JfHClceujdGEc0pXqbLKEZu5LTTNiwRhZPirccjSbXk8dpyN80WnX3
EQCtqZ9o6Z3AKAxKfXehRxKzY8nF8AfqY80FGpIOrTXL3ne2POzennt0KrWTZMTzwboID64rwN9i
61mMyWyypZ4iX5DgrsqpEvKKJPLrZn4tADKsepyJYtQbQACld51cgNgUM596J9lHIlmyskA6K0ik
u7FH9G7q4Oal43UafluiBb+U4YQd2kQuboPYz7LwlZGKJOUqn/JOf5lCShTdkC183F1wigmmHEdL
6MPhLUkw5Xq4iUgOgRiR7skch/w0mhZhWln98BwuqpnlfGlt8aVIjpFJM71VGTJvJCpND05mFlSF
PxTkW65wt8q1hukA1iC7z9CNDtI9yNJ199CsWUa4TBdY8Lbn+lvczNQ8RLGxoZdyvnWzfGgrwAFO
BWsO74t9qsrw+558+Ftp+/jfxEEb4lskleHrVIKus3rZsjvWDoYqANouLddcJ6Fm8IY2HamugxCE
a0lfZrX9BCbkt5kthviIlLtJQH7FqRi/T6w3Z9Z1RWLgFF+wamPilw7hoJipOkNpb9gyrhhngnxi
CVW4x0jCq9X406d43A2d85oEHqtrM+s3mARZT4uzkSabzLWsYzET+s5pgTm4cAh0TX3Pi4oQ5OzW
2NTTcOPY2U/Nmp5aEo1caSvdp4znJ2K4fcAyH7dbmZi/OpSZjWXO0QG32MswVad6nryNUQsXnPQ1
NaRB6DDnqtudvLjjoqipS6so/mz6ae1oNQtri+ZKUVZnE4Z4F9MKomZvMxGYJdYMydlKYo7D6tab
4aOOdWDjxiaXq7EFrHW2jbzHdzZ362ac/cw0ePZNDZ+mR1WHynD6YBLgOfEI1srutQka36CTnpeC
HU5g2Q9OgxKI3wyfAbDpOW3WibJulvROVtZejJCHw6IKc0eEdT24mqEkj9q6r9PYYHsqmpfSGx6T
Ur5UomPF23qkNbXkMTU6GgwxGvupb0QDDJi3lPJMBvJ0sGN+3BW2FyBtEB8fHrHrgCHWwgv4FOc0
d7G9WZUEEI6Nu5sSc6sLSCLQgYetMNjH2LV1qAxgdV1HuVgzjv5ytijLid0c+P49Eekx3A69+cNT
VYy/IAv9UpgPY47xow8TwVJauaSEzM/S1ug1WoCKAeJ/WbNKni2caeWhHvlxTlieNFpo9hmUv5Wy
vJce7frVDtvyONKwBBZylSOtf4r0qatIsQilcPK7yWNklpE/Ydb1My4O9MJ9ZWU3nCuFiRJSAYzP
EZQgMDy3dNl81WnkDwZdNjSBZtsij/ZjxkXRBv6JmoiE1e5ddHKax1N7nbAmlhkD0Mr2Wr+jkT1o
EBdo3TgGVZ+s+9DsWbpclSMvSewuLRiZdQhG6uLi/la7lNABHAQr6WnPjqcaUi4Fm+nmUChA3TOY
trE9DHG2n8Pp5BbMjnsZZFxazfOcktnRGnzSU4NVJMBtyjIfiVS5s7NjW0lXhPod6H26j3JyQDUI
BMgMNo4Ulhs4h46MU0mP2pyDe66FZNyIi9D+g8kCLFzc0EPchGx6stg0ADHWB2YNjCl0jX2hQ/iu
7bbVFD8b1LNzCW/JCUQK4v+wVLLZaHFGVq54rL3j5psm4PLeOUeCAoBKmYhvrdylFJQDysDQ75hM
1pVnUaIWyczH/88lkO72NQh9Jp3kSjqullWa6ivXsL4c3YxO5aDoq9q7LYGpNpTxNuystzYtOH+k
PVsMjH+R47xPirZIN+1YBzvDvqPsHmcWIkwTy/VEt5JOtmnNM8bWRsAJnUltjvZzDb9iY3RwXMpW
N7cWp36s/D+VGlmq5O4LVQYdz3GOWuOB5xMdm2cdRnHSldVONbRyG/OB9RvDIx1T8Vy9CSqOjOYF
w1WFJ68pLjOVc7xEP0AhsZuttQ8g4CyyR4HuXZFoA2NTYrfMKocSMdCaqO/HNsfYLCrKs5IEy/is
XqamJT0ejgnjJND3phiwRDYZCJb4Za4eFAXDlzrMi1uUJhCEWZv7ef2SA7fieoKQ42jptpXV1kp1
rh/Uga7gvQKumeEm9UP2LAAg+WPLstTU89dGoAHPo4ljdf5kKzhbpu7nDI3KKf2Ge5IWR4NWzOgm
BpbQrY4GMTI+7zz7m6zi38koia30z7U2ONTlMfIw2nKGfE4SF5C+L96bYMx2GpXM6KpsSGdBeFFO
0XPKzuxgSO+xm81j7oAXcs1LrQfxjvlfyUqevWr0gmiUkefWX1BFSQfjdm2XNyl65GZiv4iLQR6H
VkUnIpnJx9zXy6Eml8w8brdCBKDaSAfHnQbwIAS3qc17V5hgqjWH4GLLkekxUt3pzrAdIMUMtoLn
ZzXsysL59zyIxm81yRvf1dfVLzyuOxEOT25PbkSNn/QGj7twoojSrX4E1Cn5OSb0dShIFjSB9zvr
nHFbVtbbLFJjz2UT53kKpYThyZXDAgTOBLnHFZCxokxRsLVcHd1Ju+kMZiHrfqSNOtdu+Sx6PdpG
QUOHQAnJpUm+6bp8poSCw6tpMjR757XCibyNZT6tMsN3dMUeeP4wZIG1pQKFXdPRMltsFVVNq0ag
5z4Q9Pg8hd3KMQCmD0NxLTlEeF97zppGqxD1OP1RY/PwwxK6CxdbaPgmqi0aC7Dl3MMb1JVgGrLg
qJzpIEBgs7vYxEp+WprzXKfdNdVMnCTJ+J67S/UjlGLfppAcKMgFeXIDrDvda9lT33zEVTicKiHe
sjb3SyhFGzj85JP0BlDr+MkaM35ybKaNVtefZjqauh7jFE83m/LBh+fiJ5bFpi3qWD6jguGIggbN
VPRr7heuFMYLExu2qJoG5SW/mR6D51Bq0yasBx4aZ+zS7d0HTxTG3or581NdfCaK0LJRp58tgfp9
WHUkcSybISPNpyvJ8nIJnAEp1jpqUTih4fTQ0CVVvqlnGnUSjIy6PdWHomZ9aAzuriTIxRtoZcRD
d/TSKDpoYb51IxntkzTi0Kim71PbYBAzDWKTtXtooyo+StowvEwygypcmkHhbYL6mC047sbCbrhA
+WCqUmdXGTfnKUc8rJ2k2DlIx0fRo7404rUIIJOMucX8wa4fIpavFsk52Wmwr5Y6ychw9rxjUA3a
5JtHuMAfhrr2u6HtoLNp2yo2BiCfHuQUw7u1qf7TtnSM6yGFk6Drz8L+nkZYXdNm2R7F8Dpyvdtw
fqLol4xb211m/WDOGl2GlfcwTiTuvJHGsRItrEcp2EH2EmuRNhdtqWqBRFFRRWj32yLEmW1Bkcg/
owkihDUczIbrZiM8AOzUBmCc+RXZXUatwJNIbwCDdERyjfVsQCy91ByCdPkSiLAwG9MBKTXt0RX7
oSHtUBsNVEDK2xCB0M31m4tauss1UgmJBSnNS8Ulkvaz49Q7y4UTW09pvSl7WjRh0Or7LkQbGM92
gNzZd1axEaXxjc6FkxWnZMEgxC51AhfThT9eSqRHi7I9XacOROtZoo+RL6L825yY78ym8IkezGIa
t9SJ0IsEX3VfDVaKSPBBkllBUdZ/UxuLiOIx6I9js9+mbJRIwB3oCU9vUVacoQXgPVb5Oe/UsQm0
7GDMSb03RX9j8k+DYEy4/L/YO4/tuJEsDb9Lrwd14M2iN4lEesOkEc0Gh5SB9x5PPx9AdSXFqlad
2c+RBAVsBlwg4t7fhKFEr8HVCeTEBKqhjfAuptZR7NtHv+CijZCPEPgGctfW8K5Rxf5CT0RZyjzU
MsQXH8uvLcy0Yz0IL65RrdxKbZ+MQV8LYtvdBOj/2ODuhBUklsHuW7wf3BI0VwbMbddh32CTHmjW
fMUJf1b9q8GTQEJiU4t+y/NRgXeAIox+ASZ7HVpoQ/bQTHmiehLGbCZ9WG0W87zOz6VyWn1dNu9i
egL+OfM+8/xc+rRNQBbbHrUAduZ0hBSwPqouYxiDcZfvPhzm/Vf/9pBmjGuziBjs8n2j+Xf4GpKE
vv74+55GmO7BoIf00vDc9V1300amR4d3OsVr/d6Pk9bSQUQPbfXhsGXZ7BkzBevPR57n3zecz6Qy
tVe/cxFXmw7tE3riUvz5K9efmi/cPOsnyBRjNzygr89lvl5RUZPSdYBhYlAKD26rEWzAU8kOMBTD
1U1YQgDKloBrSoJ38HvbWGDk0vLF7KEmg6jhoytLOJVDJDHpM19OugKE2wQdCAEjXOuiKiEWQyRs
GJuHmBYurGXE172vDPk9kPzhBDXECybUB5r5BNsri/Q99GnBxbClHyp682n6YKHfPSjgWbTwNm7f
2jjF4GRMMElqopMoTimTSUV/EAwwzd4BwbV9W4RfpxRGOUBmC5v8mCvjK9Ri9AcL7dDJ6toCSwLj
aGFgbJMKJyXpae/HiT8bemhXtnVoE6BYYDB3g++7irEACAFFw3rX7byFOWIDyAubjtZZ92gi04mt
nmn7IrR2ZeEnTqBgYwSNpCEXv0hj/whfB2lpHTp+nsj7rk7expLLm5HiUnLD8UQQ2ZZSPdQp+oFe
RLrG4KGFwNRv+bBthNxcE0iTFr4+vCrE8oZOeAKnI9ie3B+A5tgKMVvIgegQagHATHQKHd9XVlo1
PAPLYeRQrxCJ9AB4YeOLqRykaVx1gP3CqNK/ZZ3SL9ti+AYRtWaAqNJwK9DlQo9voNTAO0HSw/fk
+yyme5vTki3bFmml7LHB1mREWWcBgU+WRSzBhEDbdBGukqkUIrFUkkAPA9xeEstcg43keNEeBQQJ
zCORAVVJJ99XWtM2ZrjRGJK0rTvVgt/QPBWdDKpZhT7s0q9Amdsm2fM84j5LIM0gHVW+DUuvid8G
PmqOAMRjVQNSlQK9OxgYEwLPvCsIcRZ9iWIwNHd0G9ITzZhj9YAXtBptxTBBPk+HXi6OKIRWrkaO
DJZfD5O2UzK7NyGZoDpfrOphxVrSTFY5AlPOQAJbX6ox32lR/Zr0wc0IhwXnw+YZzLTuaFKsguVB
DHzGPOm5US0+oA9/Qvx+hfT9BdCny5qiqKaq0FUC18f6r6+3dLurf/9L+h/fVYcYKnmwHQaSLhgS
WTsjIrMQSPFNLILuCFT3Hs04xRESbEaE2ndXpkdUOGmQxxOUbQVsnhyKhHam1+xxpbfw+cHE3DeS
M94fTmZUdzQF3j9UXBL/puK6yOOgmBokXutTxccgLXUsR/jiTN6kgq4B1yCct+gNMmdNOJECQpOc
fuyftdAPQL9DM/z9xZMmtGMWD16Wbr/9+1+EZDSd+Af/JiikSS/v14sXFEGo934SbAFrDOc8lrf4
Yflben4SYl6GsIHSYq5cRgdCQZehEXf6GeXn/Pn39VDAfv6lHqqhWqokY52k6xNq88NNjDI8UMvI
QNs+d4cVMhHqtqlJz4s0gl0VPrUjkP8s1u8l0yuOJuyOTUCwpc3Vbe5WwrFFLvpAhx7HVbM7egBm
+F7FfNElv3MwfoOhbCrSEdD73lW1nVl31TEXKtmGli8vS4GcdBq7mQPz4hW6Y7uBkbSGO2wc5kkw
lep4fPr9act/vfyGbCmqZBiSCXPdmNZ/OG2o1qZft7631SU5sTt4ZE5oRYMjecYKfomNK3V5aIuO
sSV685qcbxNg/KcwHum29weIPy1ctA7BUy1pt646yQh5uCqiKdCu49GXN8hN3IGOVlZzzf8fHv0P
8GgyuDLvyH+HRz/Ur/5HXPTPHX7ioiXR+kMk4Wqaoi5psqKqf+KiSTL9IdIcwKMVVQtWOxjoFFFV
/9//UuU/REnmpdARQZIs4r9XeLQxIadFhW6KoRlgk7X/EzxaM5VfX0TRRKRAERVECxVVtuis/PpE
ZkUW+Bk5i6MuISlIdpvMJ6DsfPehqBsNvQiQI8Xuvfh5AzUGQLcwmlVXgeeyM2MkfaAhkWplNUlh
Mol6R1w0Q1agyUAJIoYAqVe48Q2p25SNeSiJvOzwZjUdQRp/9JkQ3KTDWNoSikzrqo/CVVYKui1g
gw17x8MrvpQRiTe8UzIyBMVO69kX+FZLUMDx/g42ucoQP+r6tZxAD08grsG2kiqSOiR1kyYSF1XQ
kUSbzwS7dihDc1GQMnO8m4sq3m2gfcesW0JERdZByGERzquCJv7PpfhwmHnVh6s0bzUvFHUkpKtR
WjfQfUXHGF3MCpDyYawxFXE+i1dgo+5J02W7edE8iTwZ2xgkx/92GRlK/AvmDWP8F34WVVJ6MWg2
9pxXzbtfZ+dl159hPMmO8/xfir//9WsF55IX5Np2CMqebkyZ78TZiWEqtdNkXnZdUUXiz2XX7Twt
By81b3Pd5bp63mWeBUFGD45Bq/13G0uajuDUvObDEd+Xzrtr8PFQfpvqF2BWNxb+e2U/1en6e/Ox
Pv3UPOtPD4Ugq3DY/zyfHMNFwhTTPFLRsp3mkDLzYaIjp/M0mEYtHdrHE7CdInC4dKcnxS72ymw9
L3rfEH0IfBz+3OT9GPPW7xtNq6+zH1ZHs/UCKjiQEebivNWnw82z/331/BMfaukBx4PeHUCMRyaN
nu00vIymys1bFvPY1OqEfFnWEnbr83w2DbzmjebN59kReNuOXNC067zgeqSRjBFAjOnI8TSZS9c9
ycKB0L3uYwpkDJpEhkzsw1ea5DhqABQ8zNcirvHlLkF3cDevJ20SLXMNUiNDd7B+EpGAtjHUZScI
JJzUC3gHbSulSbVzzabapQG5xQE1cqMWhg1W1HY+plTCDNxk915EMZUxPFcT+Y4M5er34rzUr429
OkXg5rl5Mu84b3ed/XDIeeG8et7wut+8zJUjwBRh6gOyHxEvbJPsrR0Kfzm6JfmwTKGloO+tawZC
M3H9Yk6N+DxRqp5GPZubdn1aKiHpiqtoWdtq03cgwoN+pxquvklJ6iIhcRrV4j7TYsQRWiJw7xYz
unYok2rY+iFnj0UD4/CpdJ3My3Acz5eZjI6LMF2PsUT5CD4sbodCqTyqYQF4FwbRxi8LZe35Xb9z
PSaxLhGdH6X7IOm7hBFtJe7gW8AN1i4oKkARLOt6VweEKoOuAIA5zSYlGYuas5DbBlZNH407AFU1
/DRTyuyoBfmiB3m2y2W8YYyysGDAN/jbFt1War7ApH5VzEZaJRUaryjgwV+rStIVVs0XQlTcVS+N
dy7iGDpa3Bu0VKudJRbVjqjwz1JFt5UUUWMrUxttBjj7EVZl6F+B8wVoke0Q50Boby5eFwateFY6
H2LP9BrMkyuE+LqMcTycgGTi9fMizZMITbo1yZ0t/n0D0kO6KO4E71yItbDWS5DTQt7xCgwJaF1Q
kZVNGGuZlg1x4rZ7fxCV6c5dH7+5NC8rYvLMhFpxijREtBuyeI2TZrXLsXbbaXg6kpn5c34uFXLT
82NgBslGxEvU6/pdBJOWO6zkNHgp4exgnveRxN31hctd6cg7pqpRq07lNtgHg3BbNGYnIBA0Ehl+
L9bFxmoqeeuPI2ORUt155CbgkqO8DHEDBFZq4Xcmme+TotkC8ueD3IT4PZcVGpnKqAJRS0vAaBP6
uh/xdDUgzSMN1jt4QBO4JO7eBhtpuFTharjDYEvxt9Vd/2L66wY4YrYIUnv8wgD8B5FUT8FC2UZc
lUcx+hbA9b1BODz3npCOIEuLV8jQPDlflfwEQEetNrIPl8Vpe9l2gEA6cgXA17cHYwMnNxhPnngj
DSRFvzXua5tMhw7xqUN0k3xGv6y/dD5DFEf0XxPlMKWPgYT1+8bcxN7KT5ehtdSzJ2yOk/E7MnJg
14i+IT0Ffm+LsNRkqoZJHjle0rqd+oA9gqptFQAp3qPxXc+3g/aAlWDWEHDdlOEx07/4uEODz/cd
1G6TYQ8hBatLvOVycWOi98uQmGSxv8YXfMSILVfWFZdTFsgDqQuVagVHCaa5tRWQ1Bxt4UdPhJbU
6aJrnsp+iSE8R3TzM7LNSUoG0BaawwDCC55b85gIFWmom7z+hksA2PG9gXZ1jrPIWguwKreNnpHa
1gevAA5FbXZ1svOiWzBvuF244slrd7q5IXsEPEB57bwRuaK12OzyaCtHh6QiKkw6BxdPG6VTAEyx
ch8oqIUtsEaFao28n4Vyw6JGStMWn8ovprDrUbv6EaJ+Sn/tLB0nRF+8cTVH9x3QUJnFQMtuv4T7
3nK6M1w36aE+BkvFRKXEBiHEiD6qt4O+7ZV17iNUstDK79j7jjEyOgxlbSnYIGyujwdTfgtHutQ0
k5MZN/HRC7jITF+b5ZoAc2ncRM0+DHbtyHtBnACYVhj9yLwvanX0eI72pOm43qByRG8dcm6gUX+g
VW5oS9owgce093f5hHhwdG5gux7zvfaDd1ZFmREVu36JxZlJ+vdHVl7SaIt8nCJOF4zrJGBSg3ku
TyeCS4W5DQWQSYie2Dq2Sa1dv2TNHjxR0INEwO7XRnEQxHkaEjNwsHzrMBk295C2JTAMh/xWExxJ
xd53NyKp5S+rLdK+LooPeHpn+3h0upKuwwE9PtwYcJ4k/bKALQSw0+lf+gfAT+FGspxYu9TytvOx
PW8PqBoO4YqMawgoCZXnGPm9bTfudfJg38MXdB50fGKRL5BBSsu3XQIVZyXeI1qqCs9oBQbGOXgC
caCM2InvJJ0euJ08W7BqeBU8zHluckj9YnA74sYxksngrS3DrRiQpAdbq65Uko6DjW1C1+1lb9lq
SCwtYOtRlnBcA400ZWgPYflWJ+vIQ/hEum/MM6pgJYoyxPpQNv6GOKD1AJNMc5QTNpgukpJ8m62F
W9KDdID3dc9o9+kGjliozq8mfn5pZ0+I4GOFB35G0ZdiseQoFeq5WJDES675iYcZWbWTssd5YpOh
ZFuv+I6Di1mgaVRxwRS7N2xqEiAMnpEdeWDghLpavm+eNOWpIJ8RO/WmuZW/uYpD4oWq4XicozmC
JW6Zr6mTW63N5CArCx0Gpw2A7xFhDBJgirWP9yKOprhmyndIVtUinPiSZPah7Q66uPLfmuAEfAk7
AOE15nYVtUgke10FJ7hiKG6CdAwe0sfkWOz8s3ovOPV46wdEFGHIvyjK2UflEkqPjkYlaLKQEO5a
iY9SfxDUY+nuCb0m+QOA6gLkqbC34guBfIAIySUAjqtu8FRB0n7AM+DGekQvwPqafUHCErXrDTKM
dym0enXrXcZ9pC5GEs+PFg4SwxqPhC5ykMAmBjsKS3i7yk4fnYAYI+jRKuZbhz45YunLaBJgXRDo
9w+5cK8JdjPeqyOaAZeOQWn1aomHGg9GAM/A3TVuMsHXhRauvNIeUNzN7u4b/34Yd6aJigQRdVTT
Y2AJmE7deeGPbnhuVYYPsA4C/zGpqkULQdbDDQRXbmZEPKttsPyxeSuOi7jYRO5B7zctLUuwy0Ht
Fa9dfpCEfYXwhelgxV2aC8AfgJxTIHP+okLSHE8eytKi/YYrdrg4+0+Buufo0Z4BDWw7BcYUInn3
JNXW3W025dSXIxCOkATyImWcvUT8GC2y+k0yFtnaL9dRs7wXUVS09R1qrItwRTKhXH7VyFg/ohiv
35AA3KoXBUHRVbhM98ONXjrKi7shKwHC2nB40gwHKxvxG4JT4RfvPgxs8c44daFDzYnmAiZ77K0l
eSgLHfYH9cb8lm+8o3f8Xj6iJ6ydQoTU4cC59pRA5YllRnAEG8fj22oJNnIDBmEBdtUm47DSbr8u
vudO8xW/++XWFxfyjXJKN/LNQKNAB+AB4wzemPQxfATkgb5a+ajdIg6PBkqiIvbluPc6XmHgDuIj
m3bg+9utDoVpDWnRvXENxARJNa/McD3xml1MlBZINnq9DWOELlS2rNuV1zlb1CtR1fUBKb9U6/wc
OH0DcQcwzy3DpUmxZAQNsRqcYKcuWxuCpIziBWr06WncKaQLpOUbmtc2LtcyGjor6XGrIsn+grS1
chgcD8bJojoJX8UvRKFxPa5ePV4DRPAu2ia5iA/eLjrioYPeIIQ+NzyhJpU9ZGsi1ck6uJjPxMlZ
J2EtgYqvPb4Z1NpBwRqYiJ9tIbl6MGfpttkswwdhGVzAvKMwY3DZH0XeMMJEjJ4epHuZ+O6d/AU1
7mW6am80dJkX7U20120FuZzFqoGxz0WztQNQpBMota27fsHTezyMh+KkrDCP9jZoeR4w2DryeuN8
EuG5cSDLVd7XLt+MBaqW42JI79giW2AUdxoP2sp/rrday4kPjrlzdy/Va39ITv0SZqu5pvdxANlz
IKsNg5/rGNmCEy+tBRYUi/Do2uiNLFFhPcYra4X18029hcSQ30en/F54Cm77ZfMa3luL8B6hmB/F
l87Jt9oiX072nM/eI5wavLzuFeRtUWMPl0yTelEupRVfjUdaMh4drjD4eCBmdBA9sodTG97djLfl
wfTtfBudhI22NA7afb4ETmena+smtYOV8Sywb730j2CVxufGlm3S9TYtFKlEtK6fBWWDViYfl+eE
s1p7azol23jP4/AlvK8P3Y/oZK7bQ/Ea0+sh8vUk/nhKTsHt4Lg//Of0G2aeXAnaGG2v7ZsjMvEo
9NJ+3jXHVLZXzYv4EFywMdZpWxaoZzG9F7+nJOMgrdrDAwpS/eLeemteapk7G+2LS7IxX9WH8hkV
eOAu9Fley+fwK2n2U+gt+7toH+3lB91ub4qL+oBhrc1FXctHpva4FPiBtxzZ9DU0DzvFsXKhHYyN
bmc7/2l66DbCIwlHmjfg8bRwxQu2cs0RAVsW9ovkIm3SM5/EXfGdZzV7gCa+HffhqnoY9x5tTP2Y
RU525OsUfZ+f+/oxPAOc4C/mCNmy3yfcr3BZA3LXkV22wUiALHJBITIm/V7jv/PIOl6moIHhskdr
ABdeMLPsBr8cbBlaA/3b+BbeCa4dRmRdF7itSyIMg7WGNBc0vAfhTTzSLuu2tuq3QFR4W270nbfp
tz03ZDj138pnXBCqhQKeZZHed3TJv6JzPtjZF+E8rqSVt4EZ1YTSBmVTkWzfE/qlW28bbHuHb3EL
GM9RdsJRQRE4cIzb5DtOLloFBeRbhC4vsEuZT2Z/Ez1CfdCtlX8ZbsW1cR4PzXCJjiX2wwutj3hX
xGckrpx24958Dy4dlxrcMbwE9ADpKu/Cc3AZH/u5AZxbCcT3aFRwu64eAKuD3QZ0uNDeGnaEfw1U
iPaDz+Bbd9RpCL7U23TZbyWGaq/1udhZbwmCnmib3lr4n79SKp/9J+2AOBrgUY9mwAvt6ratkaRD
BWjR3hmP4kN5hoIXof1xmfoHL9Jb8UIVkeTBbKL43g6H8ZEPYvsGe4fqCenUGNOw0UXojhXN0uCg
O4HBzW5w3pC6RKxw0d8qJxSNF4jV2L7tOeWZtpTP5MuYHLthjd/ImSYvPndHrmu0AZHnCPsGJtpZ
3vm8oXSBbOlF3OIfpB8sx9zy4qs5C1FJX6abnuZGX1tncS2eMlyPltq991iuID0Qr8ItgpfX27z5
SyilSI7zTesv+qFdwIG1wzP17gtHopEUbeA5i+QRzTvvzfg2PtfY6HyTnrWzybc7XFmn9DHf69t6
78M5u5VD7DqdJnT4pMk3dAeJw/DQPvQbhea53HY2ftd76Y5c95oeKkde35hL7ZY+RffdnM4ekel9
th43zfeWdmKTbFArsqVNuArvgkt00fY4Nd2uSoy7HmUegQg02lJ+aHkzL7yz7hdii9xA9Tvs2zRw
YEW8Dq/5TXkf3San+pDSChpfrbN/b9xJ5zK2x627I+N7Mi+iEy7D57dwKdz2+5bXWdlMfyBu+t0i
KG39i/wa3wiaA4K+m8y7FnVrC084oSnBIqILZWNe9GT6R7404pfKPZj1in7xTt9FTrCG2ZFvGS9c
wpV0opvJUys/AFJE3w5WZrft772dCo0Te6KVDGHK+C4OgW16l0hHYOQ81kvjvr63UF3b6TxHJW9s
dms9Uok3FHvJCgOJa6ZwaNTSsdJlAyxwzPhoDrsJUyByNkKdJ+/LKuCBJhINc9AJhtjPSBTAcXI6
U0zqPRpl4nkIdufCKIQg1MwHnydzJOo6O5e8oYMf3aHiNEeh5vqAudhBbMhh10t3OOXBDEaRpnC7
fKtgvCPVlbHF8gmQSLCvhJeWYA7k1RUpFado5QCuT4YCF281sr+7QIB7CdRvI4reWSYmvy5jjwHw
NGHooouCvvUKHJjLKZQ3lxAjxY5IgXTbk2CowimqjysFeYWyAlUzF6MaEZrR72gu48ko2tcxiDSJ
YJoPngnGFonrSdAsvYWtDD4tVRjwjhOkcVCKm1IlNhjoRBxmlCPsuXbn+1K1rIfoTap1oi/ANEKf
HnXeeySo+n7qlCd2H8XHIQfxN9eTqBYZATEUUQeLAhDhbh6sIVSdZEWhwS2EMzHaTYlfGA0ndVI8
BZ5s9ti3hmEjRZDgBzS5WhtTemQuNr1OSCNQwZbMId05xjvHdeeSMSfruqLYJ66XrEOF8Pc8Gab8
HbiGn7PzslxoAizG0HZPh5aQitSVUBG1ctdOk3l2nog4MNltxwhsjoPOk1wQCtmZi7qL90eDOtwc
l32P1cqT5rhcBEzhHwqbII9RXjYUIp5TZHj4s4T8C/IJ07J58ml23m7eLRIgsxFAGl4kMyPQXX2P
xAqlPhM8j0EDEGGiLYh8Z2op20u1LO+s8gQli/PqCVLuBkSPdhCYEQrPxlPiAoHAf0NuFFoilah4
PmVt+orM3lyKTMT1UhC84djfoNaWItVdEGVMisZo95LSnBsc4KBiYsA8ynmxK4iqEyPVvxiy2Wzf
5+YVFkiAZeARs/+wcN7vfX4utj2K2gamDCMxV40GXy4JItdeSfy4QpSW3NhcnhfPEywweJmnyXX2
uraoXCKuLZzcP7eYV74fRWnKcgTg85+d9S69mI1RYxqJAQM4bQkerqgdA7hE40JGTJQoQ4sKJcTh
erJan33JBaihDm4zz1mslRC5ECf/c91c+uyarswW6POqeVLMzucqiuVgoKGZXt3OiV7Xo331SMfr
gdv72cL9ff7qvT4fNJx93efi9XjvW84LrwedV8/L3g//eXOEt9JVWbZ3n3aZf7AzSsTBS2La18Nc
t/tcsw/zf1uz60+jVhavZSsk8/ynX/2H2n84u/fivKc7bzsXP/zSe3Fe+n6CVsM4U8dA9oPt/X+9
JvPJGFXAAzgf4sMvX8/z08n8fQ2uPzG+jLX6QJruGcU5EKpT4z9q2s/Jp2WfZuftPi0jB0Bc69Nh
pDlpdd18Ll23mQ+RQeqMoBLw058O+XfLPv/MvMunw75vYyjjbU2+bTXDTs05AeuFQ7YuUJh/h+tO
39t57adZ5O1JLl6Rqj/hudPm78V5+4mpDAkQW+7pAn46xDw7T66Hed9k2vi9Nv91vyug9veHmbe7
bjIf77qsn7Jg/489SuugHv4Je6SZE/Lnv2OPHl8RcktBE6e/IJDed/sPAknS/7AkRdPpAViKpk0w
o5/KjJKs/kF/UZFnGNGf4CMQS6KsmiDUZGQWJBNo3k9tRlX7Q1M1CXsrSTZUdcIlfdJi/J02ozRB
i65YRNUEWG1O6CagUSiESeonDOBIr6sRqka/RKJGrx756W1Ve9vaEzvba5LUSZSJ04zsZ21J0VrH
NSIVxYxuK60GmVVI2SW0/bgRj9iD/fhwJf8OZvorMGquHbqRliHClwWNp32C6nlar8aGX6sXFBIX
BX5OR7iQdC5MQYMLIV0y1b3VpAzl4izEOTwDdG3okrRpvIrcRwJjM/IwCnGhMvqguCdjbAtgPX4u
itT558YN0H6m/zuSTVEy9+0fqj9dvE8XF4NaoGIm4oc69/9XXFfp1VFXZpJ6GS10QeDxhKdihLgY
GTnaw6MqLz3Jt26IayJ88jx4Yn1TS/I+wabwoPhqgKh3vCtqMz0ZGTxFaCi1WUsPVl4iRSuYyzSB
QhnIBRKJbXUrG/hhup60yNxJODgXjUMixJd/OKdf0ZPTLTFkVZZE0zI5N0A7v56TrASwO8JYufCg
p+uyok9NU++txA4cqYzohOFLGu6/nbTKI7KFblYIO03yh0Ovuh3UvOLB7KFfG4mygpcj4QZzLwdw
R5GOVG/1uCTHA9Gwt6CO/L7q00vz6XZQdd4doJ8Sb5Xy6WlK89RtPGheF+SLbVEXwttBWndJUeKr
Grjog7b+HmNL9KiG6Ng2cf+CbXVtktPVhBZVUpJf4DUYOXhjv0LSG5HRqAvQCW3tglPYI4dyFCZ+
ymAgXCaXqX+eBCihZ4h7X7VI16IIb+P+YdF1M5ADLacEiuqP02CRcL4E871OZMspgpH4FipMK8Zb
wVro8mxjKGfNQ8shhhO9Gd0RFqnrYjCMAEWD/uu2GLxT4OsQGaZJFC6NVk/Wmu43yL2Ix6Evgq0W
MJCTYAKoLkHfzsuGFyvTsefrgsdWyJpjKKDRRVPRrysYr/jPSUD2xbo9z6UuIhIc1oT8FKG6VVBL
PYmFi9+5hXoEAq5oBC46PbrXRxVXyT6SABKqNW6gZbHtK7EE45N/G9DC2SZB9SSnjFXH3lQvvpRv
tKQqN7+/35+Avu+Pqq4YmgZWXZrglb8+qmZnKk1v+PJFkJtDazREfMyyXLvQtKImVremIZ8YUGOp
PVQPPrL+TpSY46TjBINHdqWjn+XrhkiphHL0IW6kSyfgSA9oQbEQ1Bkx7MU6znr8h2r/ClH/WW2L
htkAsCrz/6/V1gURDWytlC4jWSsabv/Wi/SzYsAsk3V4BkUqh9x4xKlN2NNH1a8Yu0d3lfUKt0fe
62Lww/SyctMB3t9W5DgFFV6IUqDzAUczWP++up/Q7HN1FXDcEG1Ei2bhcxvd4roTFVEvYcJqFjew
lsjTRS9BFx98EoQABpB+ClOTOIN6kMY0Okhe+BBEZr39fUUUYLyfX28g9aKhQugFVT+//h9w3e5g
1HyauEtN2t4VkaQeSgKHKGtlWDf6otB8SdrnKEvVu2BE1kbuLTCKsnyeLyXIoFUwdPGpTGt1OQ7Y
tTKQDeUtVhQ5PFkJ5aRQQDIUSUk/TeGBJxDsgva2jdTslBbDrnMla+W5EsaxRoFUo5AOOyGMn8II
Caffn6r8N48IgGGVLoVkaMpfWjIZj22rEF3xUvXBV7VBZLWbXIdBehlLxMxuhyr6oWfmhehACHWx
j19CHSWkodUdOVAQzQ2hHw44bW99Q97L9aTqMQr9erRgthcC8IXfV1j/64cctL06fTP4Y2jydO8+
3BspD8VAUFr5Ula1CfUP4A6N9Ho0mq/5UBvEX1SkQWLEZBsj0pzGELN9UobqtlLkZRNpNxLCmI6a
9V81qLUH9EfhjJnZiyqim8cHmDSgqURbXw7PHZL0C1lvla2pPuq1Z25EXylBKfk5IJ7AR/BHwdBR
V5cJxhUr9MoIREtGgiLfkKDCxsvtZXtD7m8xfzAPddQSAA6B6Qi9kSwi2LGj2Z4Ks8V4rzXPYU/8
EHb/TVp52g8BvFsawNsU0DNA9snbZaF0J1me8pD0Avl3OUNEtkKrJk36Iybfwi7xS0edTkqe7K5+
f93Vqa34tQcCv4FXQpRQ/7ZoUH697mEMQ98cLOliWTmIGWNsbwd8MfcjA+eNLuj9rQAqzQ7oXxwG
2HLEY4ct9h+kDISkhOaAvV9TqbvRlNYqdLWmUYBJqP2kUem12xDoIwpDwx7toKatsCg2rVVeNKTW
sIgAu0LfMB3UOy8lSdGG4TkSUv3eNHHlSuX9qDTy0cxIzyBa0KEvraLWGW0QcYrv2mJUbFj1q8QH
cdHzHVx0oZE7iRbhwJaB1fn9lZJ+JcPMzZgBNcBU8ag0VE38dKWEXm5a9AulS5+nj2rhoTHW+E9R
zINYQeRamjq6guDgCvAFSbLXhnrhN5jwRGqf7wcXrIySD8dUMYbl72s203A+3kNd1GjTGDiIEiwG
6XPNktqTQ+TVqkuXK9k+7KLqxtI0SHvRg1sI4PYN4dALKjIkeUDSEmXltVvA6DZ1fF/mxzdXIvw7
Jy2mWhbQMTQB0gRNKx4G1zpOnnW25+oxop346qg1nj1RNWL40/iDkyobr1HF20557HS+i0KH68aY
g2eLjPoVNVZwnC7aKmOwRnOzcDIVfdIe1cahGGHFF0TjcFvDpGB6+BXQImKbK3YS5Mve9YHmBJa/
QmeuBI8YabhAWFjVJmK/7DRcGCScqKPoNYyG5gCkCdsTFc1MAcphJn+JEonIn0mkts1zlB2gi9q+
NblHejK5/EwlhRZk3hJpy/if2l9LRUv/lxeL4ZLIC6XQqskqFLhPDdpoRpZRwIa6CFGX4eNEWF0V
0ETTUh9hNOGAF9m3wO2B/IwDzHsAZJaS+vf1KJCoIbpk+8abiSXfSRsaVV3IxogEal7QbZTErWGU
ZJW7eqiBE6poGOlv6DcwtglbnOqtjqxTFayaOopuROm5rgvpFmMd7MN08dhkN7CZzmKLRQgXTFz7
YfkVGcs1OXJkdVBU8m+7VtbvklrYRYrXoNkut06qOn0LkMzklQaNFJA+HjilVsUuI4PR3FgYMPHF
CfekQ0gDx7cGchgE9ukltbCtdexmQpMsQO6Dw9bNIV2LJWH5pFdlG3m8DlJ/1B/eS3Jz6RN1h8EV
9niB6x6koHLEqI/OWtE5SRYVC0UojbURw3T3yDxWGioTuDRLGy+Sb62xcy+Dje3cAZG5ydM1fJQI
BQKuIIiNLyAKJICkyhH4VxKP1dqHp47ddXD2fBMYRpi3ayOsjDWHVRaIvZBP6FwGYw05yUhD2hSm
OVlgOr04dz0NJcTQJgUgglEbTuq9TGReGA5YiSROWSGfT3+gdLv+4poA/aSwCU+DiRFg71o6QNfk
60gOAT9Yn/PU1FOvNgcBhPgZu8vGK89K4Be2GFUSOp/dxEQkA5yINURQCaNhrf0OoBowFw7pSRuL
a910Abs24NbgqV7UjqeH2xuv88T4JoWCuy7RETmOXQGeRWxPYWspN7CKX8Djop0BdB0HEP0yoO7B
N0PatqZ+o5YuYnc+hKGsWyHoHCxLiQciVIWVkFfZpoj0eKVl1Tc1luVtb4z/S9d5LTkKbNv2i4jA
m1d5r/JtXoi2eEhIIEm+/g7R557asSPOCyGpVE4S5Mq15hwTwT+G3ze648dGmvOZty1bG2EDl1pb
B8cDT1vK4pYZsK5ywSjSLEqyfLX/JDhVDpOI+itTq66J9xEc7bAZ/iAXD+klyJzJOroDyOAQVGMp
b7HO5K0kE2muhg4GWFid7Qi3nskEpoxZbyNyakkmVNU1FvI6ZAEgETecniFmDRuBUXms+bd8ekH3
sLSZmIapIGkdWEZDBhDRRVW3UnrwcRixC0vmY2BaxU2Vf5uSE2wqg+hgme0NTfo1puRqEjldtRMn
m8GDDZ7ZGMpWLRU4F+Qu3BiOf+79cdirDpYXD3X3dE7k3S1n9FyOzcuamuW5K0WybZgxbFLa+ST3
TR8u33Ux8JXTGjDCL5PB/48BUUhkEsXsmk9l35tPetbqKT96NZrWrOdFkjk8FGjCqIYjUa+LNEtu
OF5OPbE7lyr1fwwxoDwvmMHyTf7dKlHqlQ0IzthDzwsPSqx9tOJbu4t+adLiytH5Ti6YsR9zGavN
1A8PV5OE9fwQ9ztzwrU27f8EfT7doschEAi3wdpAcven4ByncbEfp/K3rpLkae5VfzTs+KkhqtBo
Z/etqeW16+LkmuGQhf7TwWNKu4+qLexXP7HPKWlftww1A72H1ejYBSP/sP6ZzfNvHRvBvpkfAgb4
ZZdZWCuKMaRiVjedhfeeCvZCxZwiIwDn5uKlfVpqmSTP7nIyslscdLeEHLJDIqp4/8hSRi3gUN+N
rfugPvnbVEI8VIz9ACsHT0MzfW/9/lSS1vbqFu4WEpvcjg7w61RjaWvJFrMAim3aMWjelEsmMEq7
orXuXKdSkKvQFm10PkEqY8Sf48bxEfD2vs+3jVN3SEfjD9E7znGAR+g0Dbq/aHDfLct+N0ApbacQ
iIrOPPwEDOgYn33eZPfO/T2pCMylH1a4xfS2ON2Wu/ZiOFluhjlD+ZCsDPcxxYStNZvbeeJa/e++
yUiWuItwHQmmu+1jursc0sm42oEMdpPBywq/gGHk/x46XOsPu1lQu3w+CKmU2yBEqGoy5HMd6iI/
iNHZeYE+ZY9DkMyaED6gZL49HloLYBfL3SlVYB1suzrmiaGBGI0//j2cZpfUtwH19vVw6h6H6jEY
HrLKpmOCRqtscQhVLhAdtvSHbJo0LgiDsd1ySC38EobJoS/TX36luh0TF2YokdRbEjv1TtXle+Im
750/kOoBgZMsJ8QrOQilU6lLFqA0jTbOaGXnoOZkmbvRXIlZv9opF2rkNyWl0KkeJu84Ppwm2YMt
vxz+6+6sclRQRktWdiRRcLjYHkZZf9iGAnb2kAYshzkY/9NhiO/EPYwS8lWeElDyOLAWi9Nyd7mV
KPAF6Jj4Ss6oo7MMtDBBfe8m6zUv3eRoPBLgAkjCe8XFfmMDEutSG8Uv4WNQ/Zo365FrDTpFbsZC
P5lgPjdG2J+7tjG2gfXHFP5VKWJ38MEiL4G9i6XBV6ueHPI1odbxhkEkkONWmZtSKURseXMro7e+
h0+cBDBPDZtgh0juZ5V5RAmi9hhG0i2RJ0C6g/CcChKOUw9Up2aWLMsMs0Jb8ULRrzipzvxrQE2O
7AKBdMDpmbLDLfqS3AyybHrUVhIUfDKqbUCJcwkLXR8B7hzDlrW/dK0Wst2P2sh2KqwBvM3kCkoP
oC6eqIs9lctevSTR2Xj1IUeTTtjTzkyEt6ksRG8Ybs60hg6LSa9cpkKLzW5xzbF8HaMEG9Dy0OKP
W5633Foe+3zuv+/9P7/8+RO8lOZgPxrp+r9/Z7VMsD5/jXjgWiI9nf/jZ//zEdqPYbNVBxiGHnbH
zx9OpiDBY2n7pyP1B730Y6DVcHmasWgRAaJm9nrLb1m+8vl9y5+y3C0SYVPzI6tPNCRN4mjQ2Uw7
8D/ZuYG1wNnHBils+t+QxPfGBIOYOm3eQMeCJ0fy+0AuLofZtjuUbybc67zngq+tna1RhNUW0tEp
IpQg9Aq2lx4GKNMvwk0Rjew4XJtmmLB/pXnmHzMT3F2NPOJUKO8hBcNPSKJj+qrCkDN5+fJyGNgH
ncIANZrdovAm+jVzAXrz3ayC3knn+ZmAonm/PG95aDksdyuvRqbueRv5+CHL46Q0/88tUSKjHk1c
QJ/fQCWP8ojdMlhKHR68GDhSaPTHquhnzFssnrFhQj8oZ4KQq9k75F8TFb96lRduF2NanHjM25eb
NY6ceS0X59rywHJQvkmYRf4QEIF3zdHkOUitH2ay5UDy0//cWu4uUqQAHAWhKv/7nMUg+Hn38/uW
Z3/eXW5NQNW2kQy5xig0NBvQnjQRlugLOC0hKVgF2qpeZbv/8ChG1VSdlkO9zHc/7+vHpPf/vLt8
oX/MSD+fkmiyOlFu/v+f+F8/YfkC5cCInbFoN+lAr+Pfs6sKpO2/m7MDQ3z1+Z0yK/q9x5Lj4R1x
Ujs+xCGJV/8Mlp9P+/yli8Lr8+5y67+et0zDPh/7j398+cp/fYuKCJmfnWvkIJ6jfdq7/375NBDp
KoAG8jKJmKztV/NxMybOrDosr4woxhrcJwBYWQXeYXnPPt/R5W7U22zAquZhh/13e3n486nLreXt
zZoRUtS/J42jZeh1HVTznhCxw2ja1P1qjsRWDrCY2IgvirNOY9jfLp+AabZz+XWxSoIQ42rjd+yO
rBYS+YQfwqvr6lhIiqea1KN/B2yBKJE+78deYqwNmaLFtnyBJd9jh4Gn+tOO6dkWRGgbbrZBBqNn
dLvMDNV6eVWX96Wj8N3ZbfMm2NUdob+ixHm8wXOPrh+e0P9+5D7fneWx/3iLxPIx/feqf96MC8HH
JhuG7+GQ/AqMjCkWwLWzbma4x0OIGrQN6udhis8T0eJEUXnTS1MUMJoFOy4zJK1ZhjuYVsEeadaw
nh4zTLfAvoI6DNAt6Z/7MRrqdUMpucrtmRwHz7lOrd1+8Z4MP3YuYf0cWxgKi0gfExPiwgzOfzWk
1s/Zku6tbcw3T43Z0e5vQ2F2Z7h+z8QA2QcaLT/BPEpP39ygKLcul2DWPKZEsu22jd36WMTSt7kz
AkoE9y1XLdisNvzZcLFaDWVuYvEdwd5nrPVTFn1vu9oiblIFpCA48dHUxrmMBa0x3/wepaG/G+18
PvQh4tUimQFnQpW3K1KGk17ci7nddUOtsArGE2xvNvSGq39k8/SdFKrmnOV0oEyTzRMTJpvaIPJ3
nUTo7BSBvZqcBhKVNf2aGQDvFKSgfZzI5MmU2zTYyNoFhJ1oEsWa4Kjr4HdNjsPOlMR4xB642cCM
XgizyV4CObd7MebvY+X2W4bDpFlrkZCw2oTbvFLeD3ukYeZYc7KXCXAeTgYi1OlWEbQCgDxrsGCY
XzzteiyxcUT+90Qqhtndah0OwL/rX0aNpW0UE0aBOj/QB33igtSe3dlPj2VW3vKcGILSL56h91Vv
wwgO23Pdn5OtTdivB9PxmjNhtsEuMsxmE0LXGPwxpHYZiW8Nk63SBUthDjFKOvQMeD9+zYFzGyPh
nbOYdTBG88106G/V0KcszEf6k8SV47X4b08Vc6BLNYT1R1iwF3PeJtmFP8oErXhiD/bBapKS8DOg
ttNwKXyuH54l2yeEZ7CtpbUvpRVd2iZchb0xUWfHM2aT8T5qMGmAP/VLlnYHbyCuOPCGZ7sny3Ry
NDPKKizOSZ9JPmo5Gz2Ea0YY4G+Pk2OdM8TMa0D1abkfegSMebEhpii8lKP4SMbAOrpNdmzHuCQB
gx6i6YlwQ7BQtQ4JqThPyvg+HEq4AVjPo0uZVvhyqnQ8Z9ZPwzCgLo6ME7Qk3M6dSZuM/RYbru9h
zxgx/9k4Te1M3CKa2Nu4CeXvCsb8LY+sD+Y3VLDs0HeWpbac3c1tavlgaYUDs+qI0e2C1xRc9aX6
MTNy/uijn7bQLzqr42crc787rTs9JVMMwVzrKyO86uYFcKKpVcZj10wmhGH50U2d92q3xRXwXX6R
5vSr7uhRJUPqE65TqQ2ATo3nvd/MDNffQqPcKjN/ANExBNaywTsQIn4mFAhRhAlUDyabq5lfkBYj
mJv4Td2dR2uOQKTl/HW8wJivXONQ6vk9FyXi7WmVxzZeAmeHhVM+hxUktcY/AVMraRUzFbXKgBKp
xFgz62nfZa65Z2iDon8s8R0ZiYkHxn+QopgftI8g84hErNpzJtqaiKmK3ts4SE/OUMuQ1Nqk5Ur4
IKM9zBhX6BFqc8aqFrvOmcJrWtcAJQ5WS8oDrLvYgsJNjMVXrfjL2e1jbOj6r0YDQs8ey/gKfO+P
7uuvqQh2PKXeOTYRw4Y5iHM7DcML0gNAYjb9BO6SwvlIcaYqYxb/M4K7d6tFeBtSoNo6wJHKrvjW
ix58QAqmyiHCpihnIgSr8JdtNm/RJN/6RIe7REA49eZrXomvjdHdfK+b9ibcPgDu38y+sDYNUhq4
Uh3RZowfLeePmR+VFXU/rK92XM9XIzW2xICIYAC4oL9ngeMcm9H9ruzBhy4/vvRe/hekfHfAcnwv
oL+Jsko3I3vZN8mEesWkoTtW+iUkERuXu++viTyZX9VIh9F5kOMcH04Bu9bSz413EGCHgJT4Mrff
UifcTIwDLh70AIACUHorA4OTDkcyihLz2KTdbvT0FxAUcitQgd68sc63TdNG2yh4NZXbESDY0+jH
vjzlY7g3YnaAgBCxQNOPeuCBVnWmLsQZGVdv2Lj9IF5tGdLScrCgDwo4fmYNl2r+2SjdPYe06x7Q
LEo5f6uYHkyl0l8dWVwdp7xIJ09fo8QH45HmaHxlJyR6w/TdcOLxOcAImM0R8p/ZH55H/Suz3e6n
IUl6F+1MHljBh5ZuZM02WuFrDSZNGHWi6AEV4ln3rGlhCfR7eAz6OCG6wzA/jz2a8+WR2Em6szPV
f4o8Kg9I0dfEBPl7qImX0PWMwyypocgVwE8dc8KIBvad4Pe4+SiuST7BY/KQ4LdDhek8L3KYvP6q
SxpIBGGV3/t4wG8wV0w8oo7DVN+nyitPSI5xp5JKJH37PEgWhsAXciN6/dv3+pturAfKNPtB8ltw
TOrHZbuiFw0FmvObopLSq4t2ZT/RuteIHob+MFNDPQV+vz+RCEGgSWiQjzS2PUuva7yWWEnJYfpb
60F9CC8/FaafIRQpsxdZkmwlswSPfj4/pVFBnqpurnKsITgxpz71z0bAENAn8D3nQr9n7MJW3g32
ra4T+t0VaxhdUds/jo2v3mmt8PE1YMl3nrNuHHI1Q0Bc1ErqB815Uj9ytvBhC5XTBWvpWbON2amY
bp16TsQ3fuUMePhhPbfATfmdu9LEIa0JNZJM7h29jl1apgRuBuQ2Be99U1BeGF63qbo4gIVbfElK
Ui5C357XqbLlDiQgrTmT2a6I8VGaMl3PVKpfXbd8H5VL8UqLNYpJhteZ8qkHprfCq23EZW6xUyq5
Tx3dz9znj8gN7J5ZWB6UozHiZAbNFaT1pv+D4Z11MwHX8kKSkK6+OeT5bX0v+ZMQCb9qmDM9T5NB
WdmnlyB6msAlbuy6fG0SPspjFsI4srj8U8LwqdDz3Zqd/BSxV1Z9IO+z5UlS8KaPjF0zHeQ5e4v9
4ZokYCVbT8974i7WxN0SRhT9ztqp3Jsjp2uPgGibB5hPyVLbTNrZ5tLFlUV8UeiXh8hWwab2aj4u
g/jDMOfFG2zzt2NkNJIj/wurl9gWOthYBEk/Ex30ns7V/CNN/BjfDFZE6bTUjDBpAVpgrhF2S4JV
AO7U8FR0lMmJJdT8MNv6ZyDENiKj7gSgE3+oi727suPhMsPWuwi/ult+QF2PemSblTgmZMFOo6OW
vrAVH6IieDbko/KC1zmQWbwvrPB5buvu0D/aJeaMx8+2BEkrZSt2ilTCNHEH2sK46tNKIYAgungV
F7n/LUpKCCSY0r3Sby/KGoELTAkgBUDwRaHMQ1+00BUS5ymsq/DJq9U+DuhglCo7MxI80Mqmr+LO
31rSRs+QROFKqBaYKW24xsFQh7YtJmDBecnRzKxLjyzB1pBUy34BZaOu+O6JgV1JsZ+WkFLMyL4g
SqBf7E7YXd5FgOmwN8lS6wMTIVIUPokp0qfCNr9NVSk2pcWCEjBUJYMaYOEDwMzCdxDB9Lv1rPuk
dwI+/T6vgvjcFtETKtC7bdFssVpMHDNRXz3EjYzUmqc2b75BXT1ngzD2EPPAbc3Qz3Omb3up+HMo
q3I0Ef2Iuah6ybUxHqNwKDaTEf6l4HHOpH7Gqy5y5+NkqaPP2na3/ehIWCtVxUj+QxBOP3zJAMbF
CfPumcW9cuVpIrj6mvhy3mVdS85RH9BdcjxOegC3fenf6hTeXVh894QO/tQy/uE23zLHnF78nECX
wflGuFV0DyLxBWCUdeptEP22kJp6k5yTNvfwolrDuSkU/vAMqV9aW9XVb9kBs7AgtxyrG1qsU/r4
mZXXl5h3obVab2MpDo4RV0zaZmA3KdxWQJMvBdffUg8eGU89sXIa7Rziwmpv4qrYW8S7bFHb/qU3
/pKmNS9WE/D2wYHwBRjiObG+NSq+Uh7JE7zVPSFP8w2obQzP7YkA4yCpvrWusp5sDF8rQiDIn2qa
+U4Erb8SThdvQ4M+vjOsGqt39rHun3SPB4Ysn1Pjvvpt6V6tvvfWU2I1Vzsdn0vwKkXjZ9coLvVa
oJralZY4JZEFtTkEwbPIM5OstLeukZY7rq9r+iWSIYfXMQ3yxKpJR3Bjj2K8MKbbz9FhfjPkGD0D
ltEKNnBomsABtPyFXWjtMqC+jKE6mKGcj4PfkOdsNdjfs7nmJ2eb5TOOTJasQZJdVKb+IkPcpxae
doYvTPsZ1qxgQBMyOVFTmu65Hco/QMbnDTIck+KoKU6YhGg3VtZLuko+0tC4MKVpbsn03RAINUlJ
zJ4QRBNT0rLeL4cCseu1rfQXVZA7TOVXXeYK433Ysj+rCWN3c5RIJYCQ1NXVge3Nm4RN1BdfZeci
lYxwhMe+iIGXtGzSFHuQZezU2OMpV7FzzeP2439aAyXs26Qwzg0PTkRQN0zZYeiSzCeiS81+ZJWz
cd4ULDaHIgp/M/E/cDEYzq0sntuisM5J7ruELOuzBs3LKucZV5c46XXc2v7GmowXOEx/2F/Lg6G9
n/ZUYyU16vSg0sZasSc6l573lQFfeAyLNEKQa/5uZtyCwVwbO9P15HkYQOJz3hzEiNk6lcCBmKrE
G9MG85W7hETXLn2hhh682xGQ4qq2WJVR1R5pAdvHtuduCoUPHYGGjRVEGasbJGhZgzDKGXzs2RF3
q4qTa03bpjzXjUkOXDU/+SVpkw+hzdAxu6mzFnR9BOIHfQLqq60chwODCOeL1/w2Z+oj3ahLz27s
SB3+hc+MPEvnpaer8VwU0Q10teAyaVa7ITWnJ03SbN+nONcd1D3kPLrPXmSc6S+syL6rr2XvkIVb
YUslOoRrNMnKhAtSIsQApmw6ryc7N4b1WErqeWRd+PWqfiPd7AtWlOLqdWBWvARzOQ2ubFumATGZ
2izW6DDV3gioMwWq3zM/jGxkTjHd6oMvfdRunU3MwaNBUvbyt8jG+DqJ5Mkm2yPN4uhj6i0kykRd
n1l3e5zRIex9dos48qAiuBYlaelWhwih4NYJSnRy3rBl6tveqhKibl84pNZpUW0NJ582jV75Rm+/
uDr/0yhmrImsp30Re8MlqgqCHRmUreve+rukJwYSi+bQtXelFAFEWXaa+ZSupy4cDrXP+JxgCgkM
prRuRnUoZANuhZEXQkiTmDffnE5NEKmndM5hLB21kaq7kv67EMbVd3S2cwOr3wyReUTcoa99Hrmr
vkqGa5CUd6MlWcd/bEiS1suhjA5f5iHdBWNh/1YjkIYqAgbmDva74pIY9X72NnYkdbtjcGslmJoI
N2Tnlr9sO0rYj9uvrWeQjhGjooAQDL7dGarnwaci6cdkF+Nt3DYEAFGZA3VCfPKE/NI5xh1nQynS
LcWYBCXv52BjtLdGrZNv0FI+tgxqyLCKB9JGQBeMVxvOGp4EewvQLz4ABnbpZTE4Vx2ktd7U7NYf
RUluWfkpEewRGF8yaRcdUcGIL2cofFvhqDfHA44VM+ZnYBDb2ynHi9EXp3giXtaOw41rD/E+Hyyc
SIBM17J3M+Z35o+ICsprO17jQnwdi8I4DZ6dv1gOwxCxDd1OrxdLQviICiDkCC+zIGlkTJKfrleM
jBlfEi4Xt9So/1Yk5XoOW/KwAKUmSbXd6hHBpRxqrvszDNCOrd6aOYqxG8vslOSygPqv8kuo74YG
Y9U0Ol75WI/3oXw38jraFmFmHBnBO6iZ8LP2sd2f8JMCo6jc4FT0cIPKAk4K9AOLgZO744yuEUpy
onbM8mLjbtfEB42du01yczibwNa8FHVT+ZT0U3oUj8us0sCkeqLB9s3YvhYl8axjcHUY4R/QecNP
qElVXfprpnzJIyrqTkT6rme2C51R5ruZtGctOrFN7BD8RykkyMAnVqPsYsjg69KCKQMoWx5hpofi
G4GlFtNcBEHNuud0g6XHEHE0NzIphr3R/ck6jzDWTLlP9Tj+9iofLlKstjI3UeqXCsDO5L16kqzZ
tvGQTZCgxUoSPY+RpY+F6NizOlNMl1T85d9+dtrsvaoToqVpma4dr2MnKTyKo5EuinpIONLY/N5b
eb4hO9BEdvuIg3Lgfdlp7d9twOKZdnfT/AhRRsS98ed63hlp3JL+B+mBERxzcEeULyTIvJNa/RJN
CVSmJJu27kgB4ptjtTOjxt01lXebZDCcBUME8+Y2sT55wvkzILG4WBUJdBbJ4VGEeiIzOz5uka/g
30PQSgpWuIxKZTNnAUnVg1XAqnkUGCMaRym8a1qMFZG88V3V5i4MGu+HEld7TsOLU9FHqiAQ77x8
/l0YXfLIiebz1M3tcciymJq7+bOI4eMp/FkLX34BXOjnq9QLY6KaHssbJ/zdV3rj2e/eNKm/M+h9
zY4JcZw7HkbrJwVXBnEfVrjTTeXVCZun0c9oNjals8sb5KkFZ/OabvO6UkN3bVR48RKrfqFvC0oh
84MN1dR7nwNcZtyMeiDzwguCo2+uEN25TfBIDIFLmGUZ26tclv1WtxLFQzgx+uh8EmH8tTYrNEl5
c45HQJhZHTHbjxIIVYwkkOqiD6kB6+et721QFQ8HaVqEwAn3GiOLhp2mXP2qyxTuTUogAW0l+ESP
1mOetICy+ie7mOjSG7rYuX3+tWUzfMl942OMmb+EaD7PSSHuMnuIFyOgEA7TU9ycyUlFLyLIg/Ny
KMnD2aeyeikJdkK56f5J2aMiHEY9t1JG/UPnN6rkhoRvf/pSZAG6U7IsrBR7Q11Eb8KNXktOhHMi
o60vo8dZXdCMm0paXEXa31HCybtNIkUUmyXX+K0Z0nY1MNkEUfm3jUa4zmJmIZPi6hSVeWbIAgZw
JnIjJR/v5KH5twrj0pZD+Z5NefHc/bRlu6+zpnhndbYutQbn3rV717DzVxNl/bayNCMby9XXyOrW
xlzIPQb1EBFHN++X3oLVvbBFMQ6mEtl+hi/Qpsw/zLDLDubvibTec4ube184xmvdc88evI3ureiq
KyIImixAct+BzrTs71lLTo5FZs+uCYH/kVHwELfYK0VRG7g1iBtiOpAT2c66sNs1DRsoDjngGi+1
iH5xBXIhXdFbqkJYAYSYbNiM+Bsjbl9NieteWemuT53gpQ703unR6jWhdavq4ns/PxQ0o5AvdRHQ
XVMNstMhP4vGAzxY0yi0sqY/t0a6bybbvBMb98FLILbuTAmuHevJSfn3ayaUoFirCvBb7q+HGrSv
Q0W8R6MLWJIOSzpBpGmJ49Gl8dNQj6TgUMwgCDvIetlHn1TTIY2VBjfjjzRWs2tcF0BcyrG/kNNB
bOA0VLeu+Bk19Yakt+pHztV05SBfwfGTXEXRq21tO/nOs3KuRn7WbLwJE4ehLOerBx2MVseXoinj
E/lSb47oxU0mXLcC14r34ATAk0bzczeN9VM8gXL0ekLBHlBer4aHlsb5HRY6FIX6a2cKeSJ+tkWa
ZyKjIWkFjWzdX4da2NvRY/9ghzD3Ru+K6ciDmVP8qpK2PDZEs90Z9r9GJaMP2nXdbVKr0IxXM82g
V9acaKXbKjhLe7tkRhq4NA9j9ELfu3g1jL+l7sF/gfglP5KtjhLFZaIzci3NEiVOkvFpy7P04hfO
PXeb5h5ZQUUE5/u/O/bI5wJJNlQVBHu+Wwdnw0GwatTK3Wauy4vM5uwtsxUfEisZL04PLGwcNHSW
bg4Oi+HCVlRQtmRHyaio2Ycm8sbcDy/tyMjKTozmonT+ZVB08kzLfGoYWMmUdJJyao11IKyOTpR9
WHaK/AuofnPjEMie9zfneh96PQJbkIt2Ng/rwNQxe3Sad1M+PRGRXnHleO5Sa7rzF1Chh3pXKrvc
FnEzbdH87hverDU1jbVBHRoQEdf+mCs4LtOAhKNNHqTJriC9mutJEECHanvjOZEjkY+jngDTBBAq
oX8coDtv2VQ/l7WjrswNjH2rQKK1j7GjkCz7KkKz5wqIRI+KtaYsRhJDlPPA4kCzK1wZ+C8eQWiU
pbI5Q1Gh+cQ63EIxsdOg3uaxPLfeEG2lQDY3jvjN+J/QJPbjPhxoyCWTBbafbVmrftHALA7a1SlI
3ipcW6Ij+jpDzu/YvXMRyjoLc87v7JMFW4EMXmvqMYuoSd4mt4KGa+9ZbzT0H2Hv9FgPXqD0m5u7
+XPCJSvRGlFLoF+VJPJTkACOrgwKhXiUZxnsjdm+0FzAaJTD49FEFpAcOqDLwUKjrdR+C8gT7pHw
Vq6NvcahzatC8cd3Cpfk4WC81UqsacRtCiPzvzt4FAPAUMHg9FyYhvBsPS6eVWAOB5P3DbLJuhPa
p/izCnCdWXewm4D+XXUeUfPhok1JocMYtEJBHV0YYp2apM2fRvoZa3+i1Sv7vD8J5BbMNP2bCHtI
NGy4Lp1vf4n971Pi9x+8We+ZCkl7zTq18pwBdQHhkyvLTN1d6oI/cpqfrt2qWxwSZBBJ9s9sgARB
8Ejaq5c5xZA8dfvaG8Q3OzC2qspeK1tBbx38/mluyB8j3LaBHrJeJnNFyakuSPA79Jbm3bMzcIit
bd1sNz8H+m1wEaDrpoy4QJb63qQTAi1ffSNWgn8yijd24xwMdkqX0v1pIMfdJ0OyYSjRsmwOwYYJ
ZrLWpZ+SC2aWK4Ow048q7bdhinuktoB41e2stllHdHOYoGAuZzfZSO2IfV3Rgu3VedAEr70liJXO
HsF2Vf5B6dRuEDPD0S06czv4hF/GDqMSw3eOdl29I5WezpE7qbNmUkTmsHMaVNFeOwQr+ygESegk
9dm0neq83Go8UZ9VYX0kbSd2sdPMp8TlsNyaZgdnqKHpJZHhFxg0tn2Mtr2HTqCzyBOzbWRjYQZS
bRqaF4V9iEkyb3M9giWdcujyTVDjVyigmWu4Pus2wMbeJaG7mup0AlAarRd7Wc149XXOfyHEurdu
7H+T7FfSyPpG3N7w4pSZOAcKclmvyJ7yySB2ioepIKMZKJv5ao+9enby78gSvdfeLfaujshONgdz
XZ2JWh02VmPb66L/22TV15TKf8/4ga4u6nUW5TnYUdueGJlRf1XZKUumr65ZcZlLw2kThQ6byCr/
segjpkTTnlZZe51dgsBQSqMuVySot2EoiCYf39Ioty9GypWSNtSPgT8kR6u3Qk3x1+o9+HEep3Fn
+g+9Sn8eXfejsqYX5HmAr/LmF0lZ1d6KjY22PetEJOTVjcMG8DTu3QhaZZ5pNobheO4YF52juLqI
ISk2SmDjdRuqbqcfsGtEDcB75z3B9w7EN/Q3PVNuuqesDj302n8S2c6+ZTDNd0s6R22EgnFg2a/L
oZJrgY+O7Oso3MmK7kmmHANWaMosWbwNZdhuk5CrRG3GGM+ZTq3zGvJxMVQwdSca5qST0lZUPdHA
XZFvZTWMjPYa7znL/BJ9qnfMr2gg43dHtgzjudqvIx9FCoHX9EZr/QNpeHswvVNiGP6VVhZlv21s
M2na72EZ/KladFGsm/uKyUs1yBbVe5jhuqSnO3se64BuDgir1EEhQahTGs/teHCUaRJP+hOjS7Mf
m+ye0pAFNWbJg5T+VvpqXwx58EsdZNNt1ayGl8bu7mH6YDJ7RrlRA/1PwBL+KitGZ5MWkUWlbVv3
FvBs7mJbrpqvFS01kNxuwPVFQC8SwIRUzC4vQDSho7rdHqKyx/fikyY7/T/2zmu5cSQL00+ECdgE
cLkSjegpypRUN4hyA+89nn4/JKuK1Zqe6dj7jejOQJ5MgCyRBDLP+Y3vootpp8lhyNpvQ6SRl/Ti
jTHaL6VGiaS0Y+VuwAUUfX98UZsCszLqFlAEc30hHBdRbqq2ladV28Kq3n1DPep5nZ4bS18ZYe8f
akc7j20wkahNvAU3wnEb+BDq1UylHkb9if0fzgNWf1RMW91UU32RfILG1J6BaOabpmFdZJrRU1Tl
3cOUidfGxHS5KTDcNXPlu9XzpEiDGPG+0XWh2/TQ9Kg6oa6jGfusab74Vdnswm6cAaTWlfj8/92Y
/kERBackuJH/XRDl/yRf6vjLn2Io1zN+aaHo7r+QkHAEPGAy9JjH/dJC0Wz9XyZMVapZlu7igwTn
Du7MbMZka/8CbM10iJAWpOdZdeKnHorFkIU8iGMYBjxX7J3+X/RQDPsDtZr3o+maZSIQgR2U+h/O
dg6pvTRtVfMH+Mt/z+byeFpbiGK3sN3cSpu4G1M20Zroe5m1kBGgGjxW3ME3+I1167zCtw9HjUc/
6DDrbFMUxSwrf0LAqn5sQ5J5TlI8ycZvWTq3SWqtA38snvySzXprOWeI1FFBDocSNh42HTYonIGZ
y7hlZYCU7gQR0EHHjR9Z5x8m1stId837i5+NTdb+gMMZ6bAxVJDcB1O/uA3LIzlHHnUd7FEPiZT5
fBnOdO+1stN2ZfrAGuug1N4SWzuSTmx/aDzkR61t38dqIF04WOKY+HECVsBgGWI14ZOp4pFc2pRo
qCegy6Lm1YEybnkwEd1DDMR7uYVkXDa3WOkky7q03K2Ms0ys9337yO5EePcUboddNjd17IN+n4/4
plGlrtL/iDs6LMI+L6ByyNmyufbzIWZMXih0+k2V9Eity/nW9SzKphvwS2iZVBgWVHldszxmVWWS
v5a59p0yG/TeycxUPPqQkz8eSpKwWSjJhsycjaz2bJEnZtK3PJr6PAYtX9fRbh6VA02Z+ywjG2el
RtiAVXFVvocTvESv6xCwpCDxhrCuD8vr3fUKfz2Q8LHddjgGQzre9aNdvGta6N5nlVnvnKg1X2Gb
39t9Ub4PushQECHzI6f1ITS23DQudiT6P04v/Q4ZdAO/HGBJFoV/RQsRQC/P164XxuYR4gYUOg+f
CJGpCjgX5ySE7vEDKTq+ESX6ATitnbBTdE9I87gn3NV2QQv86xZvg8zb2rr/KEOyaafJhSMHRSpM
UdmQMXyKZzWOIV3VWdTv27npVAviF0TIpTLw/fowIKfcYnWIcJ4R1PlSpqdqA/8MII2fZK+dzAZA
wu/k1R/9QEkYanlU7thtkA1pTWNxm5lVKeQuq9N/pr3kCPRCtAn9GCH4sEHilkZNmjXkbJv8Sttc
8FuHXJOFj2XqRt87rT6CWkm/GEWIUmnh+i9jnRqLMLd1MlwBfgiDlu68qGcFyrpwbeVuu/PVQulf
gqb1qqUHvvYY1HDvyBNrD0M3hudrkyCykZGK/iM0DypOaaF/6bukVn/NDTs3PH/XhyH4ee48kkL8
W0YYGVGsQ+SGeh4AWc197vgHXWTDfkiBSBQgBf47FnqIfgN/OaTt0FwouwDMcJTrSV4Y+Rs7RGpp
zHVz77ZTto/TteyE0RR21/j1MBhrcz+6BQLFKCJcR/r5NEqHaOuagTcsyTfZd4gPBUdn9FMEBMxD
1HLfgwgXHJs5TgaWuOeYINHG2Fxf57WT93M8rYGxpNp27IJmrTRQ3OsqGS84yc/H16bXCyTeR8iA
yIlcY2AfXqvYq/b5HBr8NNs3dvx2O6kJSK1+uCh+4fPsnIIeqQeDjzHIzg553knV2wNaPtn5Gorb
ehWxUb6X3USrs7M76ult7i2OAXm9ArZHTZ7f9BZ32ZBFDqXDPtLd+2Cw0m+s3hUlmb6qDZs3BQDa
wRlBTPbWz6fCP0+AaJcX8Bf/WA+cr9IFf7rHQpX/K3te4DEN4lM4/G+Zhv4fhoc1WPimnqwfwqXi
3vAX3w9Gpe1Rw+nEipW4WJdp86JAhm9R8i8QvgqnfF3Mf8XWYYsy6NYJurZ60ToWiiqwN/bQDMpY
4GtU7NjobWfm2UFLo01Ktsdhjxh9BckbAA/FqHjyv8QU3J9h8AyPxUgaf+7Jpp9h2m36s1OEezWY
wnMT9DhJNKjUqq4LRHqeXqR+D8wGJKfsAmS6qynZYJ/hoGOeWAqM2VEh26JGn6akPPtBGn3X1PAN
qVTtBfQFNecwtkG1OJB1cQ4q+kg9hxHguSoxwq1Xd9oB/c9iKTw1e9Ey1vUBZozr2X93AVYAq5Oe
7HrQdeYFB1nzgmEljtIgezbjEM3dLqF06u9lT05z0FddJAUvPda2eblO27RaSJacDTpU3dpcD6BG
qYuG9gtloJOo/O6r5wM/59s1naeymnZIAgCiS4f8q3fsba0lb13bC4oOLH+aWBz/95eGmuzHL41t
u5qFNoeDfy77iw+6SHakD2leV/73HoI2vKsqvnS+Nj0aWB0gYRCDR4ZxPTXlGfkB7Og9PJMoeKfP
apE2exsTeySvomFnlJgXKsDPd9xPlB1rUZxeUuoyoNm93W1AHsmYnCe7H2K3cz8M/N3kW4wVJn4l
gw0pQEfXIDStQ2HGykabq1JxZ3bnVCkd0CaK+Tba7ZNr9Oa/K3b9RW3439og1VDL9w0MxYPY2Fo2
gjbQJSlpyn7AEgHvijl6PZRR0Vi48MCrvU6fT5RxEH7DXcxGfN9HInoodbXG3TctTm6En1gaG+4b
pL7TqOXej1DJ1hqFv03qivRem4UoElDcyz5C+6XuUroNisx38pCizSmCQ7OV82Ro9ES+BMzNYy62
Ux4N1tcB+BkQDn5rbBADQCWdsfSQO3mkYBk/qkWjEmNVUJl5/Gh0SvzowA5dUzsq72VMzjMVyi+p
0zWUE3+d2zsIz7XR+HYLmUOXHuzJ2EADtBZ61cNoVOOIdFxsvMT48aXAqHeyMQ2UKEA1UFKdVwi3
AXkkY3XYzhXXvxluqxjeih6AYPx9QXnU6D6C/6I2vkxJX+2F6/8wk0E7Dk5rvdpAaXygKc8wUPon
ELbLNLKUS6GSSodShLIENuxfhW0+eL6jf7LBKK2Czk82PdRYUKLdNzlBj5MfhWXVT64VlhtzNNVV
oRjKp6p11iYZ4q+uh4i7obv9CXplsefpM0uPMJCs/Sxe+3OlMzMNLBu8yT/E5F4Oo2Brv6DMvelr
3T+yNA6ekJ5DLyJQD6UpgictV5CBtLsArACDsumU6kyKQz3I3m1GSb72SZ71+xpyhp5l3vUaTYRT
U6+nSFsjZZOB8vOc7fUwQuN1q0A+hLp/OxzOU497EankYEkyXXn1KNks2MZZDwYYsFfVMDKWqjwN
5KgAaq3YjvIUxJlymctT1jyro5TzD/JoH0XobJUHHRxLzIUt3MbZ1/5VgckL4gFtiAT8OP5/ZyBh
1FBI+eOREey6uJohpUctTKuZit3to8YmzYQ/77ZBbSxIHJx84XSoC69I8pV8ujlxYmzrMUi2IcIW
7ipq+nE2eodkG2f9P2gmGmid/qlzY6uWIRxLsxC6AU5kfdTQUzQfaHdiY19hKDtRQSu8K8hAzQgK
ikSy74ZBcK5Ls74boiZ/uAad0ikOIAuWNlLtDvYcRnCe1EksRhwVF/IUWBIeTJPJvOeXGJF+TWef
RH1cGIqITjImGwHQGF+qWZlrHrDmxq50f92hrD/2/7A4+agSyQdm8O80cbWcVe343P76gY1JWroT
5YPvSh8dSkyJXwesisg8Gm+1UbSbrPcd5K0M8y1S2aN3OIUf5xTBc0mqf/IK8w0psvAhzDGjk12v
zb8nRl2dDUdRHm3Lf7qeDTadYnuA1eF87dLNH2v1YEKRzvrP4YDTpQS0qfxFijt5eO2DGd3Jo9gq
0T2yirEm098qy3zMukWe5+BrA7e9ry10HaLW4k2YwEAdq6vuhhmIHSa2fW2ioe4rDD3o95FTLqZC
x20qhQgqn/cQtJZh0zhvpgbeaNBnHl5eVE/cNb7LCRX3Mwh2inOZpsTeeHBeVvXg1u+J5eBCBlGg
roN4FQ/c1K2p0V8mV1VXWQ0HR+3En11zxD0uokCe2qZ/gFMeHOSRbAJYndBUnHb1YSCk+rH938sM
8UFFcP742eUbaG054CeRgfvrx68Z/qi6QyS+d7VTiaMVtnd+J6rDkKrgH8LxYrgNDWbWiyDUsaia
u3IgUZplpIvxOs2vew87htkwokenQcNMBJyF7jxiO+w9xlXg4s+WUthzvEdTChppRby2QN+CMMzx
t1GzniK/iICJzWfIiZPvf+KJYkEpRAJJxgXAN64qA5lv4vfHVWVPnjHOV02pzcFM+HWVYKwMCPbA
UeS8EOWK0q9Xxgzq0OImBqwmD+dGHsmmp5S4BTXOJk4ekmhdqJVhPbRxnP2Dbp0mBQH/ED3jYyDV
Z2quYZLBQWjrw21TD7MkLkJL/w7qqroPvTI+pVVycakTbO3Cj0+yIbMbn6IQfGMO1nMlY3KuPKoa
AJFwrjrKzZxxGxhKRGm6YHz7EB9nQa6if/oQBowbn3Q/2jf5GEC0pCdnyKZWIqr8iYFD8e+3dT0y
uhjydDMXu3+9359nZNODDsrx7sMACoLoUrKju8VvL6ZoVHkyHOPkoIyHJOa3gVMl6zQrOzY7uGNM
Teziqyn7Hw/lBE9oTPh4+MdplAlL7f4/LjZfvFEK4LmFgohINVBUVxPnII9sALLYGB+sqH0KB/8J
zhRAgLwukZZt85UVNGN3p+czZGseESRe97I7kpFbISCA7lY0E9bBh75Q1fg0ubV/IeeGulBuq3e2
MqnvCcXXe62LATb5TvZcJPpOxkkfgLRvnIJaQKi96+IyIkfwBnBUbIAZKAs562+uqlEI/QexPv2j
Wh9fXJS+ddURiFySwv6o1hfluRajr5Z+J83DJyy8AQeZVncOSEGvGq+KgVfTyyM9UBdAzZMlOWYM
kebgHyN99DB4SXkNNaMaqoA9HdBLrgkn9PfkYfLd65y6iNP9GMELAa+8VnvuWzqow1AbmqM29c4j
QuCs+Gz73rUz91GGsiartwA+ozszc5xHfW4KoNmrNFLShYzJeTHwPASTYXzIWJ/4u5QVyMapMjyD
tN7ayaNbI2MCmgN+0tTk5ICt4258Pfy78/4YtuJ+fFBctu+hZ368/n99udurlzWPxFEs/m6q2zT2
NuFvtJvUQdlTJlb28igM61e4wsr6QxzRvJ8z5FyjYs0P4nFejJE5v53/YV4PiOa+gqW2+DCQ56WH
2Op81dpHmMbh3eID/jsoryhICj64ZA6D1jJ3XtybO5Jy0W5yqfGDoEPshLgcdIYY6HFqhNZ13u0M
8o2PCJaN61vodpq8ZmCuQ+8J7DgMXt7LUlWa/rXRrXdjTvZDO1g0ZFa+iC7q7kmblOhKmi7EtGRZ
Caf87KAgu0jGij1VW9r7oMbzVpmL6C6pKZnoECAO7xT0zp4GHWVPu4yahywKFn1SeifdQ9wMPPKr
Utf+qUia99TLy9cIpOG+LbuRLDPdNgxsJFQwpbrOTVt9XbVTNEN9cPKrNgoy52E+++W2/dkYomoz
qmJaF0C9n/qcJH6GCNJ31X2PnKGmhqBRhEHX4OKUk7PpIvxYq9iYn+jtdClMGz+1qFIeZMyK6uk8
hs71BBmivNGusqBsF74fTRd5Jc9HDb3Ig4Oc0Q05/0CSekvfK/t74UbkxWcQAsANboDjYA3olXjk
vUatJHnB/VA2cvR2Z7wNgBtcoYMRbm+hXl7kdkO9vdItJmdrvy/vPWgb+dz2J+Rs+sZFKEc+16/9
+eE+ahZVHM073EK3x7/2N6sBOe+2OPhwudu5/AlQxpF9E939f1gsSN32v6wVLDZXYv4P0w0qi7Pu
+x/iwkaVwHWN4vqbWfkbHbv5fVJ4+qotox+oQU7qyirrYn899N1PTaHYSP946jdf8Z5z7uKvGhyv
pTdY7q527frAAhf4UkWdu4rLYAdFG9OqWnSHaTDcZ5HqqzBQnbcMP6+HzjbFcrAD9w3K8JfCq8U5
QUjh0Xf9d9L6/yC/P9dAP+zHHM1yTfhXpqZq4mPmVAMTqwO/zL6JaDAB3Q/i4sXABuNAnGUPMwJ9
nZG5uE+UsczuU5E/+hqbMTma9qLaJjqKh55rm6u4xK449iY0TMbS28kjeAenTp1IRM1xKp5QdeSh
bKwRFsgEraf3LY+ihIDIqHTVrsHnC2BD00BZwTXOJgvxjG7QLBxamNB5suA+qB0EHDwr9Pe+oCGT
quzkkYwh8RRtWhtZvnnwwzQ5Fz62j6nsPKxU87XCsDtCgi5fWIRZK9sJsxXqGMprM6azUL5X4yRG
1zS0T4riWifZU/VFiWbzqzuoxhnBgcdaQazjf+8itI9lZPbNLl9IlgdQIk1d+5is9BRNHQqQG19D
xUJEPlM+G0mXPcrGs4aEAk105m2C42b3rx5CNXtoR5E9hlaUPVatn8L5T+9xu8AjtvF8cQ4B9IZd
OFJV/mL1ineS10LOEdcoOFmTalbH22tYIZ+pw/1GXk/GlbB6AZa+aGJ9emzRVeXj99xd61naLo+a
aZV4Qr8kEfBhxF/6Lz3wYAhE5r+dpF9niXC+6D3Chb7l+k9jNDWrDhkUqBc2+NgK8RZT5MdbOcic
St6qoeHWfCsRVeLiupaBCgklIgApLWKf5d+eFLaNmiCqIi72fIK8huIM7WF+lSZItOS+GFFYuL2C
pZTnEMWX+6LMm0uKRdihCqtjGKvNRYb4UYzLMjDipexqnYtiZZD4A/pGoy32plf9yOIiPwNsdR8H
w3nq+VW9VTMFtR14+mEfId7KoD0A0oyehjRITlWPfV4xx7sU0pc5Oskm84BRIrIaLsjc5TtzTFai
6eHi/G4CVfzsVs3w4sUdOfanQO+MHXnsn40+62EkreWWd8jdQD+0koWMySljkxq4QgbaGpo+oCdo
CJ/0b5IbpzbleEhLCM2yqyjFsKoMYJSiCo1PFQ/Iu76Dlv/zHCCT5kXzA7EO+qA8OsiW3Cf8M77V
4jBBevscpkhvC6Xbd1WbP4mRzb4aZZ/L0YIzESrI+PbN+AL44SGl5vIZ0Ce+D4DvNzkMjLcIGIKc
nwaaza+zMFlgcbqLIiAnv2fGLJ4LfuwfJJqRxFQ/5q741dmWzFq5Dv46H5filt8XFZqx+VenZkdj
FI444fwhTuWESzea99hQzt2+nVG0lao/VA7Pidu8wCn6nZd4+7I3mp1DKgSexqCt/bF1P4HwWkad
Pn2JXKjSver4e8l6MZAh9BW9OmeW4IGUiY0dhPVZhhozctcdWjog+H/F5IA1CX7ASYfALGeWFYzJ
Ks0BfKk6W6PUAHZBuaDfgQs0KTyDI5Fd3y8i3LwR5dpdD2VUiFoH/TbP/yNaFNR8omjYyIFmHr3O
ns92caJDBSYWwAIVEqWKVzyZQzCT7B1yfWOmXvxKwGyc4LlbEfiraGb6ycZj4n4sMkC2oZktbjF5
5Myj/zVmIIe188TzbZacSo1shDrcuYugqFVKkK2NrWyp4j2a2JD9hacjgMtmxZu3MqJoVrWnAVGZ
Q6Od5CclBXU292QIoYpkS2EiuQt1D6il3fPYZ1tm5PX4XmJw+WD6Rrlq4WG/ByH8DJZTzx6iQpT9
jBKxcabxwVh3mROHRzCXxgXm2UXGQcOgRjna/kZ2dXY40ZS+WxGO2ri7uFEe7yJr9ocfg+AZBYHg
ucPOHnTP0zUSpGgOJ0OxDURlnWIguLvAanb60FZ8BDSKyWeTBH20nTRRPdWBr26rCFcjORpMHegG
dSw2CguHxRghXwRMpdrWQ5KvmyzGJnVSMT2C+Py1R+wjbEzvhxDlJ0rS1ae+7q2FOp9UBgiICl9E
KxShWhxUq5iNkjy0M/ZM10ahDg+5j76het66iDBDIYddGgvdMh2qUO4DdKYYgSA/q+8cKKGytpN1
VBwtcE5rWfhR06zfAIDZOqByIPMKWHGTmxy8wJmeSGhC7Wcj73uZBe1fGRbm5ERwd5DzDczG3WuW
spG9EsrOWR6hPoyldi6OThJSlXCGVQxlYLqT91wH5OpDo4fv8r5rod31c0D202lANaTAOOWv92fE
2C49+q7An1GI6tQUBoKb9492HuULv9LDl8Sl0NvEafBu5uK7jXXltyEftx1cTR9sLtLw8DPamI5o
Ou8oG6cUKVB1sVTtDtFMGVMUyzvmmfYWwj3bXAeU1tWPRdmt3cxV99440Tiptpddp5mllmS/qkX9
UNrF+TpvnnIdlX1+Hur1FDmPr9hZXmqok1NYJfkCQR3zforUDhA0jUZqHtjXBaX//smLSnCnIq7W
cgzJmvxQaN2L7LXebLJSRV+tJFDvNYMUYOFY3kk2bomkugMMZXmLtSJWTr2H7Gpai/0tbsf2vIfr
fvBK0DrVkh0Y93JI0oOlrWRQTlYzRNCqKDvGdt5sAIIgzG64D42VUvsixXpu2+irDEchQOw4bVqo
jMzq+KLfRdzMTiLznGe3URYy3jh2vqWKHi90zUne4iHQ7sc47FeO5rPtE7n2OVfgAecFN4IM99Jz
kaVAymYNJ8QBi1l0xn8E+wRsweg93m+HePrYhTgbgK+WTYyMeQEw9Vd/UFA68AGUozVOLJXDflS0
u1jozU4r7GSD0JayLKHsn21XSe/rSgm/IwtqD83wjRrvAOMnbE95VAsqqy3PMJitr0M6PMqZoa6+
Rr3rvFjaOK4U1FC2bqB+uBY4+JjUcnG2Z2Zfn2h2uZKH5hBD5ZCHgwkpFIT3Bi11bSe6b63NJ1O7
KNjZCNK8lCnEbYHkyUNHmedFhaW87HmCrFi2Vi9QQ/hDIpW8lKNuCvJ98qyZRMUoms3xphaZeS+7
dcotzUS6APF9RoNOzfZtxzpFdqHMLezEFBd/wprABOL/A77UXev1tX+HI8GeyoD9OfLwnQg1BzR/
XStLy9O8PeC9fKs4gQ8U+15v0fqNIYaPMLl7N9efTUjud3j6jl/qRt2hOKB8jnUT9XfDfxZ14Jwn
Y1yCTI5qDB3id0/U6UFHivk5V8NuabVYTWAmlG0owY673OIJM6Z72WjU+65HsttCvkJGhuY2RfHE
sNSsjFQQgmIrDdKEOtOFZUMeuNmZQUThp3EE5Z0ULq+CGfKDMdvWySZ303DTZc2XW0geYTChrcww
x68mRZ4gNI3xM55iJ4A48XNjh+VOxv05HqnKSYnHp6GrjF0PZGdRgQG/D8YgP5JezY/ySLUrhJ27
8efoOHdlTI66CVCY3qumN7NG/wgpQ+toiKE+VBSA7rEPKL92FW7jKPi8j35brWo97TZWARu/MPwv
+sQKGLjoQ+A21TEfo+ooj3SyXws22eKezBGfE8rUP0ccgeY/HIGK2zGx24A8eaxhOiCNlq3lgIxd
r2Dp4ZPNEg1Obb13eYyB0A1P4OuoWZeOce2iFNhfux6Ja4QSin1fDSioTNW4a4q+JD9ix+ep6Hry
sSpvne3ynWiH9lw3drSINaSuizAyXjLHKsnQIWdd/bWrVKJfeSNJrvQLBAu+xGVqPKt6Hr53hjnc
pxmIYhOBG1xvGnOXJ2q9c9sxXCeOWjwC1zDup1KQDg6DHBOlMjl1rvmahZm6MeaeDOFYmZwSu43u
4XBWK8hJGL7JYYmXx0WBP2xVHpxCBBcIijBZha1iLQa2N0gT4GSifdbCzt4XapLf62nZvTd2AiGg
DYdDqIvpqdHNg5s67TsGCOlqCFEIkKeD37lTkIt7LJVoLQv3JCicrSzWy8YOMvfalQO5rPDf5piJ
FyA5VS41pTWfIEWhKtA1nxJ+n7sUuBXqXkHzKTJQEe8DxbmO8lEiHlD29l6OqlmN/l3qPJtN6Z2z
ElxfNKqHHGEPoFi5d6ZIGR1yQTV37smQbLLsfRyEcTIBCp4nxS02ceKe1TgLF6We5huvrOtXPbVm
lYoKr4O5m+jDlwZd3KPsZZ4OP7KMLrLnKEvfHtonpDhhqpTlwiiE2NdjL/Zzxaq7K+dD2ZdN2A8w
eipkl28T5cCHbmvnBtiw4o/r3S7yYe7fXbMpqQiqPTq0Kmi7U6v74YNRIS4SkliJlwnr5vvQjNKl
Gn8aRSu+Nx0/KxPzxzuSaacyTJT32rWq+8kw/Es/f1u7XkWTJinIQyPPu9KQPnnwBrK+g5bhl1RQ
nK64i3z2rehU+UrxLONhEP6MZ1oCJbbzLnr3pUnD4FwOpN2KYqi+wl462tHgv1pezWI9Yw9Wj874
iuLKTk5QRDLf/c3hFI6RthcTDlRm6NdfMwv2ONi0z6kizGUVYVGiBUl/EQPC9vJUJ4q++3paPCF2
bWzMFl/Gmu/4+4RWjZxgVIp3PzQTan7wVI6FAag6m99Vn5gPQR5iPdZRQVFm1qpEgctG4r9nWZad
PLoNfJj3oSsnlyEOFg4aitB8uOjtAh+ud3sNnQX9LCFcLEKhxli1wGGty7F5d6pV3rXx51oYQGAT
PqZIQzKLJA/kKXskF4qWXtaXGDfN09Ic1i1JlGfsoMJtZkAnCpuxQmbVrnYhHjW7W7ebY7GjtCxw
5kPZv078fcotVuSwHvMYOcy/mxzgGfBQWSGgshxrqtjgW6CjtNXW0begsDA5nHvV6FjYYloIDSu4
Uyohj6zgLm9S9CvnhBJ/HmthidD7I+XkDOGuDEVwTTI5Lpm3qA4/XTNItxOu/Ujxd/U8+SpL2lvB
VunUe+pdLaagqAVej+aYYkblv02juAcS4O4NYbMtmRvZvTW5D/C90X7cIh9moRFi3U9NggoI28Wi
yutLPGPjRrBEwPmadiu7WqOYLC5jF5fNLHsWFcaPpam8Rz2AnNKYUCNGfOSgaMh84A2YvSdltQ1i
T3wfB/vVEH7/mvlIDZkVnE5k3/CJQjZ0UScjoMgCHpZupyC0PS28QzdUOQmz+9kMeKbd9exa1kJL
/LMcaJS+OantSnbGyIRqixhpD52v2dZuhHqQX90Zvhr/0ODfBkgzdGHwA+Vuaj1KzK4gmKYD2iTj
tpr6dD05fXEBmojqIg/or8mAyOF8Emukc1O44k1Fn2nhZtZ4agVAcmMwl1pYYY+Dp2qgTM3XsltJ
xHNYOqgNpmV4FDOqT4OWg153/og1V3+nm5n+tZmUU9DE3ovWhObaUtFPoKJcvZiOd6kzUXwebOtl
UtP8YqNkcFFth4VCaSCMPHflAHp2DymcjKMMKShJ7ykFnxvjE7tlUABa8V2L609V6kF2sfGVxFBw
2KpTPJ3YGg73UThk38wcb/m4/J52KAU1WCs/Jp5Sbnjr9dqlfPwc4Bl2J6fUo5ilGvp3qBwC2TLb
20+u7ux7HndoJU/Nu9WlD/J1SYjzRWWNeoGSB60w8/rjIKafTQ7YaZf6HXSKX3HXGSKSSREI/5Jt
EyLlvybf5ow95YJ8xOYNI8bHEA+wdTSUwStLPXVRDEH6cO06WMgkAf8I2Z20KLuPvGTCnoTJVowh
RFerLnqIBt2Gan+Jr+pBjoaN90ZC2j5yKw1f2QYfZ/7t+Xohys5+6scXeaKG2p3XN8g2Qdy8PrdT
QGd9rKD7ND+0ZQzdDmqIlTjcQjIOSK4vySY3AlH1IYiai1m1wRq45het6YCPlmNSbhAy/gZweHpo
1To95SU/lDI3KEWOEPvjuHa/j5Rc9TEHwlEa9bElk/w5RCXzXsVN++J580ZQAWorvD7buSQv1oWW
NY9k1VXEVvHmTSbHWwhvBNlSgrUuXCu6yMZtk40Kgud47YU1eVqhbMSUxNcJjmLNCv0dmggNTsmt
vlWseDjIBhWlZERYk/7ovnUTCka1773mnh3semR5EdGb3NdQH92VntnBSp+7bg+Rlq+Xu5GjlZF8
LzLTOcpTraS7a1XSZSQ+CujQ1nWScAp9XxjxhJ49l0CgNHnIUCJaqo2/9EyWJtMsEdzjI6mtxsIu
lwN3JyQ6oISyKwzrvRrlsNLkUO6iSyfnG/IjSMdCW/hJitYUC6ETugCo6Bnpo+zlCKyd/hpX9X60
WPsxV0+SXs41ZplCGQKz+sc1ZFyGBsxe96SqXnI1XcrNEFUsNDtaKso2/qSfhim5xnEj1JfIYVQb
d47/db6MdxViGZXPlkMY3q7tWlDk85GeAi/XE7g6SkyyfBixPsvh3t9dv7fzyhOrd2M/9eVOhhzb
cc/yK1vh30WFb1MWSMNQXuk//dflnRzQG+tHUWsB66K/rCdvS8E27jVyz5g11eKNpEn/Tga8QyM/
chHDpws7/UR+lIVQEukHv6bUI+NG7PLFriaebarInhH6J1/P00Q38KhKw51ZmLBLUlV5j3Xlc+V1
1iPm9Zi/uRUbgTkuHBZybM0LElput9TzTuAn4npbvnqz2M4v3katwe5N4rG5Wk6y3lDOHoZtEvYq
uR/YyFarqdeH2atPvaS2pS+nqK2XWtktgWbo56uoUWKjjunOMj6wSZ9Imqu7EhWKO79QzCc55fcJ
A+BGtsoRgMVZlH/Q6+Wk2+GjPvfiintinkbPEb6Xd3VtbzsxkbbLmsE7pnbqQTNKz4M1+w7mwTZL
Eoj1qBKwfmgO4wxOk40+78tiy37z+g6hcQlamzdoaL0lUCu4UYJ/jCnQUMJTJpyRJsUf3UWWt9rW
8IbDtStzhWZcHMJC6FvZqyadG6rjYKhQemsWQd6TbAA4fjIGUUIrcL2nKdbwwjQNe1nN3dZjxWIW
ymcTTdXq3i+KFaur8Szn5qHrovPeKterQeQm72xHFlzSUnky9E5/mr4NvSqQQhrz/8vZeSw5ritb
+4kYQW+m8rZUKl89YbSl9yRonv5+hHq39u17/jP4JwgiE4A8BWSuXEtFjCsSh6HtLbT7PHtvQhUB
WuUXLDivmme1HwHEcisnt3/YUWOudHQWyC4mLUkM035Qtbi51jOVihZ2N1MOl89tRDu0DmrMOOWw
eZLrawdqO8odJ0AAZZQDuyfHhq18FWnRswoJM7T2wQTUbIY9SPdtZKUhrzkYRrP810w5yAqCH0kP
hwnq9NFT3RjXzDTHj0nlqE/4SGxkl3qBL+lcz95E020UPBqPjgu/Rx9xUJwb9jR8GScBjPaPLQ/y
cE+GtKKMsTWVhZpOEKyAdB1itqV9Ex19+IePsisbBD5ghAEAuqiKkq2wNEIahhS8vExApNhLeSln
IlpN2BlxGLvapaFonoIKPpTKdMQPgEJc6OKbmqqAASDUnMnG+0Og8ffk9/BwN0L5QmpC/EAB9OAn
2jVLVfWQBahSQsxrkUKPyPa7CFeeidWxoRLd9AiTQb9G296AGbs+ofmqQoCsGq8DvWTuSV9PxY30
qfPI2VfWiXbz/d950qfNiOA/80yIChYihPipSaDmhYCdjNrod3sw1/2Wv4HyuTC8Bp4PwD025PUm
McHYbtddFpnfelBCi7HL9Edlqgt4RqpirYFg/1KxNysn41sXzB+5SixDiCh5AHQJU9vs0IxwaWsc
heqeH03dhAaqbi1f0Mrhr3BeO437yxAo0VuoETbRe63YaS2cYkB6Eja9pnWIETGD+0L8vhrsYodC
TLgzimyGwcxD7l55dZ8WmqVKPZkfP7BdXwyVYX8EDkIgJfwq2wG6wI8h01AgN7Ov/E21a13LoLzl
9vzC2wR/qgNWHDbORRVP4sWvQ6BaSaduPGiZX5Q4GYicN7AdzV6hNtQjEo4wcrT6iIE1y74zkieL
8toX6uQJBKvmdLyv1Digt6GAFy+MX1CeVh9R4oDF3/OMZSBiiIBkt3H48OcGbVGjXcjL28DZmCjx
m8Y3aSvt96aagivYM0rty/qN237zq55jDlQ2/GDLKxYi8tIXGKEg+wu78oTyuXo0ozhellAPJ7Uz
XIWTjdchrdkSARSQJtlYQ7XUw6a7yB4R7OF688oJYc0OQahwiPxZo/a4faOpcbivEZnuePTC+k2a
Mm4lD1rZAxKaS4GBaztHMZcLt3Nz72ZK8B6pMOIHsqJYOkC5q+3GnKuHZV82DdQbFCtVEFuzwN+r
/qsfR8FTpZsuBelWhmRLCGe3o6hvpg4Mw241gThOC18UBNFAbwa4riYt3Y9zcD3QQSqFUN1tUkiN
X+GnnbZpZ8N3ZiOGGOeVvrfDGvbTXoX23krCk52jrnzrhlQp6V7xKnuVApbVq+oWFtGkQkLNqI7y
6t4okUuKRPYhzfXc28gm6Kpj3LYoNpQd5PdK9+J7VrbIEBF7jZq4OdSDi3rn3I1tC2ZgPbcWlZoN
r6gkgQoy0eySXgd68RMqoynyFlb/2keudYZS4ns+93LCHYjtjG/S11apcfGi8lFOTALfeByD8Ch9
qRlZ18pRNtJXlKXz5AcwDcyrwJeiPLf5T+kazDB5hRi7QUt0XMbJDnUg80WOQzFhEddEROVjwwe6
Is3uokbWwNHQ2fkrZHbQcJOqBDtfvE5h+64WXvMgfW4MKFaPoYKWTn7m2TLz6vggvYoDeZ3Jjnon
u4UgTpAPg7oxY0iu69I95n4Zncv/3YzjSqi9dpJmyHtLItTm9HtYrFE/BYXDqgsiHUGJeaoaK4yZ
2mnaIUNz/d2VE6VfzkbWWN34oZnBFQs/Q2n3ECIDgChX/GUD6bFS42R07rBUSKbD0Wp4fFSzsa9q
WGNug9wIXLE6EVzs9el8b6YhUM9wS6eQB+l7be5Jp7QnI/Fv6sC9ettP8FFJY65RxY5KFcvcJhdR
tG7qbt7QKL9ECbqNlC+41R7ysGKw05NsQrjjTuJWrSRbt2uzmyur8qdodGY+jj9j5KWixNkJCh1+
r+NwSZxRLCHtKg+VGTdvUcW/++BZAfEYurVePU2JGj/KHtqoq8kQ4zO7F44axSkJKqgakNhc+ToJ
8mhSjPmOZV7DKhk3Y5QFqxhNzxilBpBahiiKTWLynVtmDpn2QCVvdutrtXcJM3c6zVRrV7mOW/IH
nhuP07xeEUeotow+AGweQpooP5oOI1xU0nSzTymcJSES4/JJSJtwC8p60QVdh0IrNpoHwa05n6Ik
03OA+lli+gbMSHVzqedG2hUoKGC1Ms5yqFn1vbXgnbrZ7sPkrD9jpT1zx+qkwX+17EqEcHx0rBSt
UD+GyGl3Q+e1m5jaPmlHpX76cOup3Vlq1W08EwYnNirhCYa1ftlWlbntMiGeRieDZF/bhW5rXqWF
HYq+I86pIGU808PFuaqSU7KavRI44skExPeocf6/eQEEUYoDqdxSTg6z5KcAWLuyuzF564ZqP6BR
dDW6NKGw0KaMgxuFlkXua/hVGpvI7Z5r4ZB8YUI+EK4o7PYofTb7/YunjO/SFxCuPes6ArNdG+lP
rrDegqn+ofuFeImrwH4u7U2jtF67ZLlXxfMhe599dtogW5MU7U4OFa4xbSErabhZ4M0m3zv9WUcf
G7lOnLBf7dEpWzSafjHmk1E1U8CWufGsxb1xlr1AbYkFtUO/VgoOS17k1w/zeOks5vFqY/09nvht
v5ZO35jqB2c0L04WAlpCoHsxuYN7sEsrWZR9aT7xJ2U+QVcAVdboQfJUh9ZTrunBZSyjnXTKYaE2
mBAnE46/z7L654LSrauco5dGt50SiLjvkwaoWF1fj89yjq8U7sGdH9icH/OvB5bdII5PSR292rbQ
LrVVN3DGhf4bdCm/vNqYfobGS6EYyFyVVB5rrj59thEashDUAT7ib2ZT1dZ0TAqfwJrCIagAIXmN
HBjJese13vwy2wW5gP5hyJ6buakDeOA9BYRMXqTZMxxvzYMeWSfZkyOcqnEWnme2eznLE1l8qkfv
m2M6VsGyBUfmpOpAajmoaThQT+pJmDwId9D3mSMuICJQ5ahlC3t8cNbUTzniZqIQMXmQ/YosE8g4
9ajNJmm3Jw4neVwNK7XoxKUwGo4gaVJ9To1RrypVGw9NY/jvff3iZnr5OfWqv+tF262R0EUFrkwp
EUmmhluooi4rryyfirkx/VZdhBP0w9JmaBoBX45BnRs8UZZWPPkEYUF3FPC4zj45qoTogTKF6mz1
woB5mwYhGrHsrRZu17nbaPCbFvzZX5zQuXJw0Q93U2V05kOkXfWGfcFCTi+BivODz5b8oikw+THZ
iXWSjeJ6hLrkJWThXBZmMK4yTkfL+6Bm6H4PJ99rsQP9pxsG3X4gM7s3/fg7942fA2Q9xD2n6aT5
YcQvuBDPFPzCTA3H69ccWlNNN5RflvA2SqBW30bbNhawc1vPI8xu60lx7FNsNNoBrTUxw6qDK5QL
h9gKwGmhfAHV9meYZu5Gi61hq83dWRkAliTrHdZAZx8LDXn5hCQ7vKv5Ip18A2J/xXj3gvyVgjvr
EWGI+GUiuyrNTRLGRyWEVF12A8P3VpnIzP86ySiTfGlNNegtgtOlFn6zQ0tHo6o1+DWMwSWAy55O
+cG58tNUQdUI07Keqso/SXOtUUmMOlWz7qK0+phZoRfl0NskmIfojUzMbTaKH4QRnax7TN3sMJCM
+SQUA4MHOKFNWo7BpzGGj34PJk/hNnohjF9BqYMdthttxQ9jDm4G4Wc1bfrYKj/CXLPZaEzxKiwG
n6OLqa3BW56Qp/SfBSfGs9D0aKnM2e26JwQ0CiM+g5xNXvh7Oco0dx2FYjO5rbWVyXGqvZY9WZ63
FtT7cSzrYCWHGdTCUAVW5xcTJo/rOFofctmqSLI1FEhAmeZH6dZu51efECb2eyS64rXMrIvJ/ySz
3RP7bBruqFMF8SwZ+qlUopUFOmDfjN8sZIjHhWaMz3ESovFDbrLYhrob7nIqgE6TRR4h6Vpvq7ah
SVlDK9qHFpnNaIhh+nQFQmK/bUV0bhGKLOYRlinEhv0wBNU2Yp91WcCj1WfeS1TN1MUeqmxzLzHM
6WXmPJk7ruiR0ykyJCqGmNoaCtZORU2ePuqo5vM1U+XbVYQfmet9L4Wl/PD9ZkmyIkKXg42O29fj
d3hGUugoeusN7phoBhhVQHMHse6joX6elGGESquCcmLuCup0Hz01XI2a1hLeNkBr5hQsrEPD9x9K
3RXPAdAqbuRP0dDTQY9nlUA1vpU+JSyHc2hWlCziDJuEEYn2A7XV5JRQUrDhcUlqJUa7LAXni6nK
zEvZqdoNBKYP1a9cHTP4A0iqOWxwVxIcpglETjn0v2t1U+4M0wLzNhj2Z10Qcm2ar/yKB+RBKK7m
1vpL98ORSnbYIOFyqI1VY4zcgZOITdDgHGRD+QaATHnJQC6L0XYO1dz87f/X0Pt8iDnF7/nSKKff
3DV8y0GV61cXosbFgL7wV0cFFuKoxUxM4FZwSwDUDi+Rp4Rf9QDy8UqY3ktdUf8MEka9EB7Xth71
ozCw1c1RiZtwYUDveKgzy79COSW2oYfwjj60MDbPtp5qiCXfZWMjcpXAcCr4Hqbw7+TlVG07IM8f
Y21/dYsqeawpYXjOM2MbcoPgtNohjTXZIJG579nrbiBIBIqhO/l607tn5FyjnRf2K2skAZmD/Xhq
AUns1FAvduBulKew5zdUsm96NdAH41fTZOTW/Pp9KgfkKm0rOVtzF+V5iFWL6BXKHyCmwnmS5jYf
UNYr0WH02Su88x8PHa9viJ30up71iyJV70E6pUl226I/mtS/vyIvMO28PnHXZt9pn0TEzp3w0f/M
teDshA1anK6zKFQRzyAHHlxHQ6orEMBB7iKaMXb1roYNndJMuhQmKAfFJxMOwVX0akRl8KCFxPUV
6zMvwnfVGhEqanJ9A1YM9R3egBfDn5G0Th0uRaNYLy7JiQezjF/TvvEWetsPG6U2Tp0F6YyYEZ45
BDUAfOPkOM74UNikgj2SHwnoAbxyXNyiF8oG8Cp7/ajDjoACGvp93hWQcHkAZ2c/hkAB+N42w3et
qzhe5NkX34zDNXt7tje6qz50paUv5YgSVjmliL+3RK2WjUs+3p9AdTi1o6N1Bm1TA9tsr0wPdhWd
/LrJP5xYC0GLJd3BMvzsozddxEM5cXWOLR76MiSHwBvxIVLLX7MT1bdGPdaLMCA+AukXgisaEJcC
weMUfvuvkQ4xhWMaykMMsvMwlPzN8Pu3XvQApSejKsurmYbxLjMU5ez12u9GTasnC06O/d0O1+lj
ag5IEOS9TgXCMHwqU3HpwDj/QtZ7Vdtq+j2PiOjZNWAnahCTjeg4J6qD2h/tiQdW9cx+aiGsXegQ
t3xzSn0T69b4ywj8w0g05kujF/VSHQPvZFlIbylJjQQuxcZvkZHHB6h5xqXs1qFtb8GskKWbvXoC
P0WY+dYGfFr9RuK2WDma4+7G2WvrBIxssyK4M3vZDFHF2/JJKAQn3iZdg/+sTK5ypRL2XLto+hdg
OuPLiJySnKMber5DI9q+dMPwFUBX98t396baNj9JBmeLIdHKV5tymnUzmvk50wjuW2GWb0fivMT8
qSkfYYH9mrj1jhq99leGdG9PoOVLHMLoDF33dE30iBJnJWsPeRmOZ1NFZWryO/3VmFO1LqWbP+1u
yf6v/cUt4EdmJ+pbm6YOYAKv4BtHhThygP52gMfg0fJAAOuxs7Ea3kdg/OKg5C+ARjUEiJ0WpQ6/
bYhpjU5MisRM6qNspOvetfUIUJULb9m/5uQpVRVa5Sk7/j6Kh3puGjAnK63uxQqmyuKB+BIQNunW
Gjf5lyfiTMeOnTHSS1XLq8dJoh1uMgJSS6CwioDdUd9uqj4FrzrrC/SVDzAjb/RPCLP8fSe7yPS4
sBACWJ2HqNZkQo/pC5IvWnQkI14XC3k5Btp8OeXNtvDFw82DDHN0FMKvwo28/Nf40L2MBFiuntls
IqIj75Nq5GdyikDK5m7UBs3OMLg5aL4I3tVON1YETaad9PJPXS2mouvP0ktSHeYuRX22xqp6npcc
Wk15k0tG3dQuZFcu2ZP9QjkJb8D25rak7MKVsLXMytlJvuGmJVqFJgFpgExFE3bmIJY2edU7/nSw
+hqdFNm/N/cx/8nGhmXXeO2ZDI9Jaf0roj+URxvCfewCx310qeVK7WI63e3mgJhHhkz1To7gfOs+
pjMqsSUSS4bqn6l6zVuj26JfyHHDwUQs4cz9Odn2Yeee6/lKc+PfV9LGUem3969x/8kLKMG9rVek
wdmHzTVJdOfQDtQTwkREhazrmegnyUvTnNh1yMvbADmWZB5yVy6iq7IrGwRymC8v/zWJdIlzKDUL
/dTQySgUUFA1QR6Dd6IOHqcsCKjZ0NhW1sB0qtwj+fjHMSZO8EAx+VIOu9u9BI5Z7hfA7QlVuwvp
bk39DKq4P97HKbEeHZpo/Bgsy9m3vqdunAZZMj3xhoOwzByqtLk/uel4iNTCN9d3v1nm+OVQabyN
v/V1M9DBBQIChfVpgeRk7ubT16Cw67Wa5u0hjKL+WdfaD2n363JhjePQ6BSqs81L9SC4Zgi6PiIZ
Ma35srerurEVth2h0exIPaqw1UFoDtgX7VxQlrfRcgqbS++SlC+yQ+6PWb2lbNAhhH1zXlM2Rgq2
GAgvdxU19BcC0UWCp3OV7KJvcpMgT+Lxy8qVg+gTSlOD8dU3svZaqnp1TcvkDXmi8QMGAdgJN1VY
qq/tK/oT4rXxhcG1ngjxKrHOv69tA+JJVCYulGm7qMcU+qY3Sp3zFbRJQJZ+1kbnnPQoHV6iGoRm
qHJ6itBBfGGrG+w6duAr6VWaIj03k/dNOtPK0NgiHcElpN0ymuqNZgQXYxQgGs3KO8sm60hyLyxk
L7dC8eLFrX/3yyunQlnCTPVD1yVqt20VFKLKnOiqF5fiaAliFQvfV7qj7DuzUV79ZXNTHfIrIpNs
xAwINXQTvI9rRKdWOMGlcxEElo3lQBc8xOgq/eWgYADWp8pVF3cH8b0A3dM8PvN9Wf5ll8v5YfE8
wlyxl73B1vtT7RNInmuDZLXPpPXF3jILarX+KfuRdotDGqVo90IixuwNxt1NtyuX6qH7ctIm1/wz
Vpr+Wl0Pg6NmV83OHGblNC2CusLyu52XZHFJJUI3kqbri2Iv3GS+pC+vcphSFygsnPSw5O4zK0ZB
aGU+mPoUwKgzrjShlA/26ENErEUIucRIxwG6n70m+4deoLwy8UUBq8yrq8fofdT5GuWmyNaym/uo
pkNlUu3BDcfvhhb/1Gdok3Qm1hO/EueVMf4jCcbHSlOid7CM3sEW0BnKQcFQ1dyuKh10A+vzs06X
4CGboxw8hP65Jh19dW2bfBrfCWluMquGlhb1bDlJNznLKV9u0Icy/6wSO3mUkAb2KM0VCxU86eMd
6QAG/S9LoX3GiUgeAQs3N7zE/3ud2+M01sd9jX6gWIxy5UOHNgG6pdBWHWvVH+0lAHqgYXNDZWO7
yqeU+0RedpQrKl18yihYPcmrVhqnyeZwrrchJ7d5kPRHjd7+Hn8bJSckGRl1iL+A5v61iHTfJsVO
mJy6A5pG7jHxumYrOu+FAK9yDM3Bqs/yMurzgAorjCM/SG4aFDWA9nMEGDsKHfkeRD7RkNhXjhHR
kUWRPwzej9b149UcRiwXMukoM5H/OSkpXQACqqMcqRhIZCHUeDC9AboQClQrfUaT1pzPb6Rkt/4f
d6P2Sv/wpztE8FQvJFOZBhtQs0oT1PgqKznOGnjB9s5r1iJVLh8gtsiyPPzp3laAz2eAPCbrKeqc
+qv2aVuWcZUN+jUdog8hcPuQu5cIG2UfOXXGZ9cZ17xJzWtSBVSMKL66vNs87sGrJnFm1XGWko7C
qf3FqJNhvNtU1f7wkqk9ypWknfvqqgE/ThkRMw3kTx8Vp749njTVrpmTnu2e5JzYoeBWtPo+4oxF
8X45ICHF/Ur4nmCHirJZDmFHxwP3Ma1aWyS75gGjH6yUMh4OwTyxlIPkpR+QeNRit1nfN2L1vIu7
d+XVf9+w/fchTdK0CwBdyHEKDj4T+AakdeqLD5wZtuG5sfvHYLSGQ8ffvAUwDVtVOG9EYNFFnHtO
UteX3NAqhKerH4NVgar+Y5IjRt1ArQ9G391oQUWciFI5w7IaLfxQjO/pRDnl0Pnt09BniGWVin9G
nVTbmVqTHnQInE+NO6Egj8b0o2Ja/SrOoux1mioOzcJy39JuEEelU8FHkSBxgWnSoKmGXEt11PLI
O+l+gBOq4N9OOULXx/hkopCrcjBWUyt+LObEYhzFzoNri7XsyUbhLnBIjfaHGIMkBoYa9dvSq5pZ
WtleNXZqHpqAYvMgCpWtOU7ui1BqDq25fmwtMIWktB+96MGxrAQyRJqEf+NrC3Vv5jrtRfZu9sA7
cBZUTiQgprnWrvni25F1kCNUVGqvLuTLC1LX1s50AjVYUqABJKGpw+19dTWDCLRHm319txVNqqwn
I81Wchm5YFd145a0Oq9oflLW3Ax50u7LMCwWt6fgqQZ7A1t7MZtpDJY2zBTnsBVIt/AK5LTONvLH
gvDp/351/TBCIJMBmp+fthwOD/vt1d1Nf17h/Rmg7DJL2wX27vaQOccNgCpsH+6PGTsOnJk5Gbj7
o4pI8deUwv1+hXLBOsp/v8LbuxWFLlS/86u7ra1bAfsdXp0cLdeXr7CBRuz+JPv5FWbt7fO7vS19
SRF4Mvx+dXK26lgHJXBBRc1vhJxdZPmXWK+tw315h7Qj2llKvAKGVz2DO5rrXdXyXNqd+0Sq7LnR
He+T4hsY53IfgKXmV++Fli9LW8keCt0z196ElEDrFBduTNYz2sT+Kpx87jJRQtYzNZFE0oyv0imb
CjCGYaHzKnu1oGi+JQC6kfnQPg67k1smP+7jPY34If/5bDhdddUZCnu9aqZpz4Zh1cQuOuNBoT/B
KHVyh1Y5x3NvrJz+EMa8tdIph9k+lPXstkNYIRnio0R90Vwoj+c1ZKO3JeJ1AoXeu81Pmo2HsPDl
9ihj3BDz95EJndeQw1ozQhXELrOD7A7a2DwAbr715Kyhhc6osivIOf8831DvQR9o7qM0xRA+7CCT
QDnpz7pwhv9CQAxJ7XlS2sbh2dGb22NKE9zuxEGHJCTb98+TMT6TQHS3twSwfzmL/ADjN74MHsq7
ef7QKBoFrGMQXeSVlWaUTvV1uZNdx0phcq90EAiR2carv0Z7iTrsa6od7wvIEbLhEfx8/P0IdzMK
yIh5/3mEuyOtkDSXj1JQhAJ/PPshVcCRrIbZGigzoW02HRvdUgxK6oNkz3YeMmt0k49knV3S7XX1
4HlIJQxq2F4N0AUr8jn2ixK6ARrj+fBhNX2IZKExfouL9ly7wv/lTeRqkCBjTyjIKrM1CxapqwOf
UsPvKFD+bJ1A+Qgzz4Uvq8tfdep6Vhlso1dKlziaGsgs8XS1rR0K5+gowt17uVvvB4VvrlE4UoaF
nZfmf+fHNZ6AapXdopGtxpa/NUS2l57B8OaKI3R/YQoU2Xi6WR0DJSX+CNYgKnI+gpZPOV9GSEuv
NEVLN53G9mRZ5XM6W7vmSWM+VfAPbaOm3Ee1FhEz9YKL6oEHAV+sQMcokOrTs/Y8Nbb6FKvNq7S7
QWKs4qluD9zdNWoqjVVeOsoneFZt4+m+TSKZ6UN/LvQOCtreDPf8NBA3n82cEI99Nagv8dWaQpcy
MDttoUL1qLPcsE0kCEnGNz32g5kem6ZsqVGeLycd1grX0g5o1yLzG4YoiIpyPY1I2Hk26bNuQBzB
dez0tVSQVbAL8B2yKzpKruJC/SV7k9K6MKR7ZzkTzhfrCZb0JUzB/BfPjZvvQJa0L7LTJ+UW5vb2
Kudm8fRqBpH6IHu8Enh5/TA+yaFpDwiwI1S/J3ygvGScP/d8SUt1YZZNRKyexhi0aIn+qLGeoui3
bcqo54LhugEobBH2kwPjQf/HPQ+0u6k8+GMB3viPvbTmQINQE26k01uC2gqw6ip9F8qoQ//PP7/s
GiUxTyM2A+S9zfSdPcCbaqG1SLn69IacrRyk5V56MUrB95gVXD2mnsnW2AnMU1LXIp2PEO1OepGL
hFbImdyz9E7kv8EhBa8j6KqrZbQPdZtm76bmRsepjWrC8SxZiKnY2GAsNnKSVaoKKN+IwwMKK0fY
+/1NMFdMyiaWujxelGXHdK7DlEYDLCHRUahgpNBqTFhrTDr92iVGDfdwlKxR7Ys20tmPLprT0XDr
SVPd9cEyT0d+QkFdP3uktI9aizCaMZQkIKEFfVW6AP3LeSUCwd4+prgABPMvzWq+wewA7Ceay8RN
p3xMzMra2v4018wNkAAq/GV7nd3MldUI3BGM+No4lE9pcxpd6xCLArr03farcpFkhfpahjapFlPX
CWSb3q6HIWrvKdOMJymjNcyqxWuTcjTjS9l/J762uq1U5cm+7IX5NTGpVLApDH/uWqJebRplZ0Mt
yNwlQ7CLVMe/hI5RrFwtyd4jW/mROY71Mx2ut3UQvboqSK18dlaP5ngllKsH68PKnyZUmob0dULW
6iVCD+JFNChBJQ71c7MpbswJBdEOZPXsrLqs2hSE09fSy70xOQmzByI6e0vYhV/a430t8nFzVCtp
T9LveFm27hy+ZMpn7nXiZRRoq0Jn/I6Wlgb8IjIWsmuUlrOxw66CyLpt3jmJIeWUDJRPzIONzN+Q
+IABxc/qJ0qrbubBzsJjXszo6HlUWvCbo3xk2I5qZx17pU0XpqX055mfYqU2Yb807Wk4S5tsgCIM
53RuphgdZiSdGDLP6CGyHcGu4pF9XYWw9O6WNumFDg70VG4f1SaNl10/+Q+NHTjntnCG5WhM7ldC
cIdg8Ke3ckLAofDRs6YmM/oIzAltidT9qlDQvMr1yTxFQosfc9I3lPXqztc8Ht81xCcCMhuL0M97
cI199HhvnNY/N2x0jhQzVu4icb1kPyk2YozzuDRyfg8OIjiITTU/JzZVTQubUN2istqG37/sc7rY
VBlvT2ShodxAaHaYeqA8sjpAjOn3eoJZSVYOtPSA9ISwOVFVMHrRd9XuogdZHTD72nnk/8c8uYpp
DXtXq6OLOlEqoDQk4n0r8Z5CCx1ztwE+4tpXaRlVgj7Q5LQr6ZM22203g9dOF9lLrSTZNT3MZSEi
cPnS9ptHSGuHczwvVvi6u5lQkYp0y34K0ViB9D7jYGK09pNeTO41dYC54JMWVGmVtU89O3rdDayN
MdKVBgUgZw1UtlvX8TKOk/pNK/LfV9JGmVX3PA7lEgxF9MXrfxl2UX84pZ3vHQrc1tLsB9HRczqT
ZC93K6RjoDLI+uhLPKnfKdkX1zDpiocR3ceFHN/kBlQRhdM/eIaaXX3d/Cntllf67AMqG9oafmee
W52knXtrC3dm1u1jKws+YtTspV3plXSbQsG2lV2enfXn2fW9O6yL+VnAMHOsOuf3sxNspZa97m8a
qFTiqi9+Vo52ISJbfExxYa3sZFDPfutVx6qA7LHvo+R1EkAUCKMUP6kGXybtYF46Q89WnWmg8I0Q
9UFe3ZusU8atLZKTZ3f+v5xyrKmab4Hphq9CmEcttfUPf6jgIUOC/FxpHeXxql+s9cx33gc9vfiR
q/2IjeIJVFz2bgS8rL4ulGNsTP0ZdgoqR82w+QQrvw/YRv/Q/PIL0lzmq1or+cYtCb4bUas+9MEU
zaSZ/pdECdZyKHRIKDp5ZfNSUP29EWYXHFRK2S+wRw1LXRv5EY+mgIp79EG1TaazN2JvxwEjkWRB
71Net4t+GtMvVhl9K7PG/0Yk4aGAoONnpU9rldt+uPDEGdITxL87G/obKkYWlH4gr5nVP71QfURM
rftmiOjnJEJrp9hev1FRHnn2Ae8V5TN0EcWzqCsOoKOvbaRNTGZ9oXBslxd9cRsBXWGw9FKTMAYK
c2MRPYXo9V7KyALFPF9Rid+surSI1q0Lncg6hGGMT8A71jpJaf5eOTdaVfJ087Y+dUkxcs7rxIG8
iHR3xzr/TLnZeFdvU+T6oVZo63iI2k3qCmURK6ly8d1eP6YjQLkkKOqvIn4Df+x8S+vOX0K9rZ35
wOyzCe3wsp4d3fg9ow75a2z38TqoOQfYIxCVUkUCnKJe59tkllRkdOFH2SdiE7mxuldKS31y4xDJ
qHnEIOwXgxrM1yg3gx38oC7gPbt+7TLtWQ6AkihbQOoH5Kxp6q2uRDpvAfkioJjA65oPB0z2Tkmz
clMjBON0SfgG/72+T02vX7uDan2xx24VOfn47teDuXN1dEOkvVa/tUOUfnbIuW074EdbzUOFO80y
64vhElEYUtXZVl2ffo7pN+lLqHHecKw2dki2TO+j0aykXbM4qMZNphPzGsI3Aso7+RDEd5xVpERb
w05RarZCpM44SxzlFfqxxu1K2mRjhvX/GdKbnkk9RWeu/po7gLQ/wOqOoiUUf7KpY3DKVVQa/7Ll
WV9ceBLxlkwBWkR/BqezA7Z+F9Zp639YO68lt5GlWz8RIuDNLb0n20tzg5BGErz3ePr/Q1ESejpm
9p4d59xUoLKyCmw2SVRlrlzr2we7WlNy63v1+YPd9bL0jB72so3MYVlRtbzsuu4tNaryQYjA23D4
HH+bqHqvHhCnuZvIspUEkaiKlTjW+vqgrHIU9R68zNDWtd5DeNI6zibX9PzscNLbURXbH+Wa/ydp
cXfvmU5+TDK/3VWwfJ4NF0adOsrJYEio+EVwId/8sIITwC29p0RpYYgN2YyGqnwBBpBdS1OTN6bS
IiOdGsi9C2PFj/4OjgROpqaZXoVNXLmIIx+oDLqInuaEHlRGiV8g5MsBMO7S690WlgkSgokcr/xh
kJ8oBvcO9VgCYHX1oeCs5y8BQHcPYtSI62JlBciDiq4W2d0pH7KvWZnIT5VeNhfIFk+x58Laq4YB
GV0j2omurivdIs1D9z4adONWdyL3keyp91yrzUp42SP7l1JnHy9TrQjwC66ZwRjJE3ZuePJLvX4N
9HKJajd0zBaRwlFvm7XoNnX0jdr44WYnbfSQcvY06hiQqKNra+TOa3gvmZSgVpWRMdnJGfqulmlU
j6VNFFiPg3MzMdtGtRGcWx7+Ykw0XleX60b1y7VpKmMMELq56YYpbz0QJPs0cJOraBS9iFZyYSJo
p2Xp3RbUY0K1kuejAmoCZ5ychU1cUcFZ7uSGBOdscyVEz2F7URYgD/Nx3cY9uZGJgydxGtTFKWra
xvRvzIPOrm0afqCcF0fV3B9BfOCBYX8PC/eH2vTya1JKI7Ckyr+i223v4EcP4Fo09UunUL+ba3nx
qoR5QH6jaL+D5TU0zfmhleFz+JwiDM4TajDvTZ1YMNS1yUMRZUia/tXeToMfbMQ20B9pFrHh/ygM
r1IvDnhmSjLkca0DLDhno6aAjQy/I0k0wOoyDEdxNTeWoaBhHjVUUSPv5kyNzz6EqsfpMtTK51Yl
QzwLvQm7KlGnL2x3599+YnR27kulWMey7u4kqtG2iK0OoI3M4E1VJDTKIxlt8coL3vwo+RKYTnXl
wR286VMWPK5ePdfqCQ0nT2LKWFTqgZRhtxROMSdYkF9UexCF5Zky8NgYOyqLjN7SXsxQV1ZJNFTX
WFHjnSIXCfgFzTwVYRxv/LJXHi2KxJYd5SSfu9F6JMg+AfnZfpG0WrhUsgcu2xBf18ol5Y71o17x
BEkKRT4pcNUeUlvydmMhj9fcT4fVgJDpa9dxSs4/8ZuTnHQjJwUQVh0K4FSsrIC3xidvKpNyGkoh
F6IvGiB5IQiHZkSjMfo1ItYQ7sLnPkf0VQnG1q79PFR68uBP1NdK32WnPi2uwhROJhAIxjns6q0w
iabT1eZKrGAh5sx2caVOnNh3Gx5319/rQw22vS8oJ8TpkqhCZT3NTsJfHgNp4xpjBRBLc7YGga3j
WITFoc46hxB845/tSkO3Hij4DSUre8XBZXjKBqMmYawV0zM3R6pI8xAip+5Mj3TlCGMLJAbJxBai
lHW0EcZQSe3ifml7MDS7RNOGozyoQNAUztOZ11RPbReDBNddgtWJnGzlpoMYsc/1/ZCUxT6dIpMh
jIyb0SnjWy6JULbqPetylixNuSo+oSPswxNKaLGFmJRqzpSt8rB1p0PUAmDhuu0KqMbczNpa9rAw
JsBHW0jBgQM4em9T1/Ibd0G9hHQK46R9/e3WWKAL7Z6KmczXfrq5lekiWoabw2rCLlYzJzdwLe/d
2IWY4ATG+BTVdbmVYpvkfjSoT4Fplg8+v+Bm7RvF0lUpCmhhJDiUTqw+WWaq7jLPoJJ/craRenlK
Ke2ZXPU8yZYKWLedcFXkOj40EnBt0dWtGsFLp1B3nUVKCNog+SnxYdY0HCN6zT1OPc2omp/qkM0w
/37lSzQaT6FfK9+ktGXPFUO0TaxiYRPmChdeueWYgegqeJp1FSXFgyRV+rJqKDUvwxaOpiYhdEgS
4AtF5OfMb4hbhPbOKzP7B/m5F7cPi895YuRLSyr0Rw2U3KaGR/VshpG2b4ZE2yGa1l7EilD9pJBy
ubBmt73/pczYnfLsmmLH9xWLBPTOtKLeOvlymEgKdWBRe3HG+btT0AcbGbHi4CeEtkdj51OkGGZ6
n6I3MyTrBP4hWLolLU8egjrPXoqmeMk6Tb0Mbpu+8CozwI0GEZlpcJQyqO5srTyIUaupQvg7jXYn
Rsl6FLA7uSb6nMwlDGtsKmLdfdVcwNAU4N+1+LMdyCdj0iAxLY4nnut8SnVzohsNmosTVgAzW8Xl
eF5TEBYV7aLSrPr7uHE9Kf9exnEPQARKLDnvPlPa4ZxcqfzZ1E01rOMs1hYfBj50zbLitEVxpLCP
QQZ3iIOEYDLqzsmvCUNDvs6hNTQ44RdB/40dGYTMffcD5sNXBMX9T04CTzB1Rd01jHtjV1GXQ62L
nV8TEsIraLbNrakPzpLHG2/71DQUGBxNxYZHrteQFxfGDFVUhKWHiMy04fL8GoNFoHv6qasq99n1
uumLotYIM9JNWqdcl42B5MXkjEqAuR01HbqNqes3DjzOiCHfl7Jyp7n4UvMipo6cih8hPFpak6tZ
N92SrU+wiTlPUBfpjdEqjzl4ZprUa29Nws9PteLc0PsLIMk9yg8BpAPGKo+G7rucK08pWcYvbmtW
C9UynVf0vIYlmrvJk9zIwRri6aOTWPAE+gOcreGY7XuQODCfKFK2rMv2wFbDBs/OqGLp8VYy7HiV
RW76lEzNQGaBTMODsMiud3KscS8zdPZ90zmrSmaM6HZTPi2bbrICItTJKzFeDkSEsxa+4qpxzyFx
+WWh9/Yi9eXnyKL6yqz4vw+knzamm5ZLQSMkiIPC0YNDI8sn6XhgrfJYoYgYq6+Wzp9nR+pV9GRC
6CCvn9FUrW4KnMOHMkvLlZdaxuehzb5ZiZE85E4lXaCHJultdHyP0HmYopEPZJOrr4nffDN4zz7z
cGnQvgQWEGpNsISx+YbafHfJKGJaB7YNktixkMxUumpfepRbu/BNDmjnILcjjye+LX8oIz+Q6ICg
/1a33sZ0QFjC9xZ8c/jHaKWk7CIllHYEAL8OJcTmiQ4BeQEf+s9aFhgiUzW33tARdbdInaRbs8ib
B9/Mz7E7qIhyaRz9y+RPuYbZhaCzf7PC4qGT/HDf94F5hMQbRsipMeKrl3/JCr/2Fl5HvWgWtD86
dSNr8rYPCueTn7ndutbk8mhzgLh6vMRl2LDJ0mBw2KC6rV/LsfGWHbFIqoWKEKZox48WdRNZlH3K
V01pxi/KJLEKeUq6cK085xM1bDLZfvPh2v1q2wHMKh0FZzxQwq1Zwoziykb35pjAtUrdb//0jGFb
egWJu0Z7blPdoUpPevDMdFfrkC0MFqQjQ6Qu6xqR6S7x7W0EJ/kx66t+Z9rSwR2zdK0MznGMq3Yh
E/QgENP0mzbQzE3mNp98K61ReLeDRZUOwVd4mW62UVjfc748UDmjAQsN+saR6voA9evBob75gsMk
Zk6FwiUdwKVHwEB6zw8fRANBmXKUIljpJ1MkSdCKJbaxJrejnDtrUM5yl3/q7fxWmCnR+Kx8pnw8
vkLsLL9kkgKBl2Jd1DCvzoNR3roQKE+ehOExcL6HcpOeZEgnnLAf9p4FAwrw/kw/SRe3oVLRN5PP
HaiMLdh0qJmmrjSY1ymy9WiqbXdpzJrCdQlQmy6FwaqUG/+oOs1ZqRsbzvoJcTgBE32HK7YI36Lc
ByM1QF8g7KKhGAs8vXARfcev/mDTn8KiPbz0aAtdizh8qZWsuhBo5Zs0dmT4uqp9le00XFBkkWzL
oP1mkwl5QCZYO/e9RWmj7gdLdhvZiasHMQhpfPfQ9hZw5TH6Slgfj04xhr0TRPni3g9Uq18MlRoD
qkvbdd7bxWuhhc0aUch8K7qmZvL4cRT4Zb2R+jcnH5ZdTRkoUTYtPd4vLU6tR1en0m85gSqOkac/
kgqWln6HCKHvHNJquBVDaFztBFRrV691R/vGua5YyGH9tdON9jbWCWmnDJrPMvg8lnwPQ0ldDk1Y
/ej0p862YPmJfOdUkGZawELVrvqI4pkmRIo8kBp3h1AcASe+zrcEJs9bOl2Rhr4lalxQxIlJDLYZ
hVJdx2+l6MqqnlwkpfwagerJ0P16LiO55RkELZToWoE3ngebYBnPuWcwn91j0mRLyiDM5zyTk0UA
TIDEef9eW22cunGk8dT1zS9/J60mPMSAw+Nhrw3c/beCmwVT9hDEPwo3tw99Afej3aBvQ9VNsgt0
Kqyoz6QyuYSbjCP3sNFyrbiOdmlRbCk3xHC8m1MX2S5jq35MbfJyPl//Hc8QknMZVAoQHo5XSJmz
tRsE8mMzRhYqQ538nMcPZckGdJLrfWjbMNy1OorwoefU1yGYki9OXH5W3fQsF3zTo7hHbR04E1Eu
bWlaWnLTGkPfNe4o78BKo2SeqfFaMaxir5isBrh7emR0BZlp9qVULa9VuTS/23nypAzIBFWZLCNb
I607I8x/cMq7+PwWfvZaXmHnRxkUTUGzK4f6YvNV2kaq3W17wx5usmV7Kzig1TeZBKVqJuGP1DyT
yQI6zpf5Zva19dny4TktWqV6JMHUbIq4zsC6lGCjCWOx56puWaU3y7Syoq9F1i/9rIy/y36JCEIa
xC8m0MBNC/XJcRw1WFoMsLy+0ynk9IezWuv2s+04Cj/ZG6JcxZfANyjvtOXi4OqdBZ6w+654ET+U
tgUU36hMgPBNeISKOFwTuRkuiWPmi9YwvoZK7j1TijjsFIhTt5CeOi+c0aGKTL0/obEAQJgmw+OQ
6B1lP6W8KdO2eYMX9SA8ArMeqVojPqd2VbZt+monW168hxPC3CvkH078LyNSf7V5hXrCWQUQ+a+b
nqD7oAbDKSXsu+gDx302dJ1wUNkfJuxJp8EQXPSgBfs6PgcA9aioKet1aSBT7fFerkz0L/c8XKTX
Jhz9hd3apL+n0aqxUZwx9GdZhnyUxAObopoHaQmkQtPbbt80RK9HW0k/O7H1vQNpeiucUL9lmv8N
sfaUAmhnkYOjXlLHB8OCI5t7RKSGbd9G6aOnTpHrrKn+NCHPSoJG+c4p53shB9ZLAfXTWlGiz/ZQ
5ivyns4tmRowyzCpkjvauaakSvB7VMpqLMEs+W7p3ISj45hA80OS2LMtl3qT6C8/LNMqwi0mrnSz
72vfF4tNxHWaa992BJslz1/bWZ6eJa9CgGCMIX5qtfgE6uIPC8DkOdCMdeZXT1BQB0t1VE9j5Rz1
hDiu5djKOUfUfTkOvrIy6rrfOXGl7tEhGa751AS7dCDkAsog2OWeE6x0s1HfzAE+/bLvf1AMN/od
J3ZorV5K4u2LqnaydQdBEj+XsTceyCAsfV0yEIrKtZ08AGKLC1MhVuNZOzeS0iUfeb6vSvzJd1Ro
YGxEYDQ5H04jxarLRCMdHZpav+qMiAi9PFiU1DVNu4jq5gmyoGQnbHNDVdgvl8pWu3VnddqC3chZ
J1XwZlcdYRhLD14nNspVmxjaLXJ8Z+NTnO0mxpaM1HiiwCjdeQaKN51awPgT1Oeu1JInGBXYV6Oy
B/ZK7/fCpiRAX2CXBQ4q2TeOAtZ3RSUMNU5yZPajp7FLRm3iiyxJw8HXs/EAHpt3xyWDEVDUf2rA
HrERjD5JFWmHjiLcdQsB8y4pevtBRt5TttSWQw9K89S9EisNOOP4QbOMvSQ4gRlO98FIwMIG5rEq
rFFdab7jQu7SPXpEwx3DJIU/hpJ5rkEoutSrPUiZlz2wl56qnZGNGE12TR7o3RcTIQDkyH02eXFd
vqDyRRA90p/5/JhgdJYwvKc3u5l0epsXi2LkG5HP5N4U5KVXBQxh62HyEgNhUbmXOv9TdBA6ldck
TKOVZZXjDYYpZ6EpdU+WRRtvd5tsmFs1tnXwr7iIAU4L+tUAIjlZ8i6MlrKBgHstNeWpd6zi1DTx
z6sYqgUYuqFhhPQakLLwuV/yS8TnKpbbTcyT8FwaqPtKspEj+uy4VFXS8DFw9k1tEb9Px7NRmjwA
kvChLqSIrz8/i+xgLRRhYehG2IQSktKwHoSttjMCjRW0paGtckyqXJJ0RHVB/W1HOU1XWTFcGuiA
bjLMBkvN9b0Hn1e9JTQXky3sYM33xpsNmOjEl67qlBW8gjqPaVc/OrmabOtQ/9z6bXT2228EwctL
3Az5xrFd2GICFIgqF9JNcQWnMjQ54nJuauvSF/1A6BT5kd6UTYQmLPiqpfizCyvKHwbyFgtDl+pX
fu+VZR263lNhlyi1haV7NWU+FEEEaU8QHc0GbV61MXi0TF3RdJB6UAXpZH22EENqT9w67VZSF6s3
rXoMBDmTbMbI8/AG37mbZMJxe6rCSF+MFJVw6lWnUB8CboJgSTSFr7At8M1mo3iydidwKusGMdJe
hV9oonASfh26VvBFm6cog0cgD7141ViKfqgD6vUdwFzPim9WjxynF3KfZM8wP66BSUoP00bdbSrl
TYud4lQmgXvvGnmSLMOhCzcQuKCxkra9tEa8VNrGwHQfKz37k9IJMGJp1x34rgWLjkzVg5FF4OWc
eNwajgvgqpRefbStHrshWepNWT17w1A+Z4l9yyETvuSeVD47Wmcs22Fo+IWla9uKuyVFEa7c2r0Y
Wd6d23xwLyli6/Bzhm9eEpb7QPZzCje86M2MiE0Shwx2YjSijhqMPKkyMepKCFelkfQk27r8yPNj
J8y91aan2M9ANnHQBCA5+pA3kME0tCpeUQ9hvhhxBIG3Cnc4FVXmS1IR+wZoJq/sqWsMsrLNMx7v
UmQZLwlVSkBClXgt5qpO621h+G7W97kNyGGe9hoMvzizw6s22eh68KSxVNT2AaTt1H+JropI5Rpm
fnkjnNMOTLoO7eh9VPailNCNn2/vc/veXUH4I2+Fs0Yxxar0bfc+GptVs7Ios98JZznoAD21UxpW
3Hf0paVe19EW3OjOsJz22nqDtUmCMT/Z0TEjQveM2leryN3zVEnznJT9K/k555zBLLCD4QF2fa3v
rk0d7ylpd46WJsHGImy18qUYqcy6m1qtiy46SAVXztUA6tJUP5IdOdid3V2Ff1oG8Yrzc4B8Oeom
VtqxxQvIE8thjEAduYtE6f9Mc6P9kue+iky4ZlypSw93AbxRNemwW2NEL42MVJjppOqBmHq7DJ3e
eysJHW80eA42YlSpkP2A7Q91kWk004H0VVl78wJbe22+VEXi7VQ/g7S8I2wXJma5qqSi3IJm5rll
e+NwcJCpMNahYf26jKdLXUkKdfnO4d2lnij5JpqqvTzj0R0679Xkz6NoeVhJ0AC9anzaHtwYIaKp
Jxmdfg294VH0wjHNLgXoPNEDY2WcNBR6FsHEmD6WkDzZfQ/f+bQqAp3aZmLXWoWmpF0HV/7Z6NLe
kig5nM1s+PND7AKmnJxme6zDuegPgbn8MJB5obwo3GTYzs7ChXgEZx0Trvnft3NbDoxGqSgvCBNs
qO8ePtuj6a7G2ulOg5LKZ1kl3NWoAAdDzsj+ANlEMCkKiaaYZIXEVawZEw8GwrCjhaKQsCm/r+Js
SjK3yNN+GBDOYhTWXkQ/ppXFNDR/PXgUILJYj4Co76tWxJaBPZGUahYgmVfRMKaHrAp+NtQGpgci
3+lBXM0Ds9888MHvX7jMywM3g/BerD/PE93ZZ77Tv3D5sNQ89x9f5T/ebX4Fs8uH5StP+vXy//FO
8zKzy4dlZpf/7f34x2X+853ENPF+KO2AvqMfPArT/DLm7j/e4h9d5oEPb/n/vtT8Z3xY6u9e6QeX
v7vbB9v/x1f6j0v951dqe37J7lDLEO0d2NoF09dQNP+h/24oqnxmpeQI77Pu/UaPsvf9+4R30/72
DsIolrqv8t/857vOr1ruUKFZzyPvV/pv6/23+3OY4ejd6SG78/mO91U/vg/vrf+v973f8f1fIu5e
D+PNKLp2M/+186v6YJu7H1/oP04RA+9e+ryEGImnf/kHmxj4F7Z/4fK/L2U7JdS5pfZlkIzg2Ejt
xJAI2OwY/27ESDQMxUHVbsIsLOKqEhNmX9Mtw6MYLkkg7Z0YWTat8x4zrdGXXmVQW1Ub0kMWxBCo
1f0zp2CIbKdenFNJ2IJvmcbFnDHQzQPZ9x9iXNhdeKI2YwkjlrCJpuphyzB1QGA1ZPsn6KKvkHrE
18KW4n1nOwg+d9T52mZ0b2CojM95CgPp5KVFEUpyYjSwJOBsnny628SwGunfkaMjIGI1UMuIpXK/
p845V+X13dGFVXJVGYENT7JBfUk2IrHDyR4cJmKqGz9Cy9WG78agfr4rrjpBA/L2IdU9U3cIrOJa
KHFxVZRG23p6AXRdzG61ati5BciGd7Ot3gGYnDafIRdkRTGxMnNkiYz6YV5LLO13WkVQ0zve1wuS
ojmFaQwt769bCre07/qzysbi7qaPHNEsdefIZU8RM3pB3qRQfxerhx6ZEvV3wvWNTP3VOHRbg//b
EVCud/KrScteCN4Lo5g+DxfgRBzJ0Q9J14CqsPOCotMUpo/M2ueF5d87jhI4oGEmew4cF4Irglf3
GcI4T5OsMVqS9KjX7+bcPauhXHdxkh4/ThyVwd83ofTwYS3RNTLzTKTb2CuVgVZ9jNDaKHfeJWgS
7yKuAHt56LaW3tYFMktem9F5QPh1zhidRypLJ9d55n0hrX207SgmbhroB9GMhM4OKCPrB3GFYNqw
T6RkIQaT326i6+q6l1JwwoyM4mjEZqVF68jAy1Ab8yEeawr10kqSchHWFjG5NZhabSkG7qOTu7jq
RpmQt+qdhO/sQcbJ3Eg5lB7gNX76zqOR4j8hMqQSsP3LoDZm+k5X7S+z3QRPqMKnlWZkeVx5K0bm
mzloGIKq66AwmV7179d176aU6lFqaK/FizAsT+UdKRMYtmz3IBojy1Csv7eztYtMrBk1IUQLJ98E
ZAvC1wPKd2PcSe8W0IucgEHcxdJ9wfukdwuWPVyvEgwNKxVm9KM+NWGYN0fRFVdz88FGnR60sRzE
lvPA/7TAPO1+D7V3NhnUdikHn7I/JRwRUUBWk5sv++ktNFJOVyGCEmKAeFuEBjUitRkc6fDS2gdK
AUb4jKY+2NOfRsvwnxFakDfCDnrMOcwzZt9SCFuKZcTc2edDN/d6qjGcej/K0WepSclk5AZMbnoY
PQUA1Pa2RdBA5hP2VrTaTnhQwOVw5nb8mzXB2NOM6rrcjEsgVRYU/hOcpJ3gJM0AqCcfc5PU43Qp
jPU0Iq5mHzGl6jdWj3zT7CrMf9cNBERlXimWx4vb1sPD6Bg3vU6654ID9yHX1XI9lHH6xdMNUkoA
rAidDZC8TSkoOXI/FQbA1aiAfi2sa3ch1cNegI0FClk0dWW7S8NwkvVsE7DllKq6dQJ+aykG7vBk
13HDrWbz0X8HevbqNtrDvPj17thQxV0FMOYicOUenMJxDpxc9XQhLkUDF7sBhKBC0/5uLamC7gvV
2GizJ2SnLjKckw95I2Rip0ZMt4s6AGBJWCA3qx7G0BRCdXn0amRzgupS5vA+iyvR5ENCtW2qg+pw
q58D0e+r2APkAJOzvhXOsqYhBx35cKLWVnXt0/g1dB0L8uEYyKkUD+iG/LKFpLKuYsCfrv7JnvTp
a/x7jah9JmyZn2onj85w/0fnprRWlUPoE1KvnyYxOBbdCJ6kUvI9JLQnebSHbiF8qg4ENXlPlOFT
J6I+cForaesq2IrLuDG+24Gabd/ZxK3CHzm84CdxLREy7XstgehOdw7J1PSmAiPl3BdX6ASjS2JW
u492qXUOf2frDd89SIg+oek++dxXFVbRF3NE0w6UnizFSFEM8o6scmuYyk3X/fy1Jt7sywDZzdjX
X4h61GaTv3peKqOg3oHrl7NXBQn5q9GZT2JGmNvxuczZNOY60Vqz4YdFp+T66Ke+exRXSZf/MXi2
uRG9bijco1cBSebh/ssl/H012zpgpqjhuKhPTKPzwH2yWEes+OF2NdU6q7ROJk78v8ybnX/ODWRU
KKxgI/tBti1G3XuQ5BIW+sKJPxG9+2z0uvIDcW3H0En92l74FFtR/dlpI1I6Yes/+qHNb6YRSkez
NuPjh3UaSL+OflfCd8OH+KTIlbXvpJz4E7QDixrxnFOAvMRwbmAF3LQh0EuwCGb5FkaSs45h61pY
BMpJmCbRGt6x5tRMDcm6981sEy6KrKyj0pb2s11MmLvCTdjSXDN3Y+Sg1faXJY18fH+Heb4Wko6o
k+TmGgaFUDHiDhas5FvRjeU8uThJfAFgG+XLJkXNwvNR2/K1Gp6vHgUuRQv6BaRaHYnzvzQZer3o
vRpwey/EUNgp8FiLy9xLUIEtCKu9M7pFZq61LgTl5lTNJlAiZSo58J9E0+gQSKB1/yB6XgEBzuzR
TW4dHoE1/vJg1wT+UUHeWynSakXa0TuXgiSpqGO27W7Wr4UR6kz/PAhCpHhyEsZ/9pnnzD7VRLsk
BsJQ83YyWD0YhHLtBa6QyFXyl7ZCie5X59dIIRXSJqU6imKY6XdP87J1CJXDUvwMzr+K2QAzrj8N
zLb77+g0oA8ugfTpZ1U081LzwDxtXmp2zhBsIl6bpPyu1+MTtf79wibjfhgj9GLUxPLItVJSFFtu
UywruEr8Rn3sp0GIMexlo4DMFr69ZBrHoJr0bjOtLUirBEe7VIOrGA1y/iNpAo256Fpk5i+6109C
QvJTOaxb6mMqkHRAFia5czvTVm5j+vsUoYtTYsHCxZkoj1biEmLxoVrYGchOylDLTT2kfbUoNPmn
6318niquumDiYBg4q4guUXaqmXpAeJGUPdpUG1/cWlOeB5KeSy2y9D2oKeXZLy0btnvPRXE6hypM
1rulOWVfDSRf94ZW/FmMss1xdbKBafQAgTXlfpzysKLRPUXfB3X9p+g1U85W+AaU7vyt77TmPF1c
iXWVTCr3sHTFxz7qCurX2U8pvA9XvQQwI2ytQrVm7bjOdiwy6ZJTp7se6ha1ud7Ll32VKIdRNHEF
wCmb5AQXwvBuaBrP4Po4eEn780q4vPPWouBTmsnlDvROeVBliCV/qw0KyUHRzYLsSFrEPwpTLVQJ
q4TUmSmnEwX/L31C4VyaVM5JvQr0GMnCdzN6JT8apuUd7wuIkXmVMYXuevX7ZQxtRaJ89OKlEeTf
SaXmT2SgiidJiv8g19+e9KmnyEa/AzKJlNXkkRdq8ZQFzQrq8/Em/JViRIi4p0RKDEqGWT2oNaH7
abqY5LqxAuAIre/7Dew4OSepQW2/lufLjlDJwoyc7CicQRGMe3WgUkjcH4UIeT/YpCUhrrZa7a2p
Su1sScBjRdfyIFUea6pyRLdwrGoh65F1Tj1Jfvs5p20V7Swl8Iy7haO9zXPYxIY3VUXtz4fTMrDi
rwkYnGs2NaQwlauvJsa6n9RLZ5sYSPQMnYQIlR/RFY1w8fXgqQedeJhN4oqa0d4kODOvQ+7QPrip
9M5091SpNXd7B6zr9BJE01s6DOqpv+1cqT4anD1z2AbU+qj25c7svGFnK3UNPS2mWDU1qlZEX1wK
632OmG5WJBGB4hbV2h/BPzd19jcTMpmazyiQdkrDEUI0ceu5oK6mfiVL6t1IucvP4dnxg22cZjRm
4/ycLIZ1LVa3Crj8j0sbsWMnaHv+Zdmc0pedNsDfCC9IvIpQnPmkNE7Hk1ZHpNP0sk+K/QIpsvUK
0Vl5rkIkA60+Tj+l7pCvbY/yco7YED2X8sLKZGXlTMh8pKDTozEhN8WVsI0A0YEVTyOiyX5fiS40
aQw7RgwtTzc9eLNuL7NnPsFL3dwUP2lvqmK4q65D8Wa2mXLhnavc3QpTR9ElLLMTpas22P1eGEUT
QgyxNQF0TDzXzW1uzKewdrMb6EyLo6JBEWdWlQ6Ae25YhKZ8TgzQbJSYrkLoNXc52erXpuIdqkID
yeFJiZn6X6qr3aY+6lO3q0GwUiHsnsSoaftfusEZLmIqCNhrUqrFTYzZer5tdDN+FGOBVC9A4MTP
iqM4Lx3ywzC8OKb0HMCUdwOwWR0zF0Tq1EugNrhfNU6MCIHSVnsx0BteeXNKu9nBpMV+ZHKeBxpf
2suK3iB4gZvwBcfmbRoPYMrsK1ZHRK6IfP8++z7ml8AxJE1ZS57nbpzOh4cg9rKraGQDaaixRkBX
dBE0/jlQ5RXUNLLsbWbndBpFcqJb+VEO9dzvVaJeya6erzrrrskRCPo9IGYYHVG7ULIgY9KljQnT
9p77mPtUQTVmIqeUJ6k9ZLnQCha0lnN/Hka4EMJL0R/quthVOsXLfjRuM/L/sDx57c3VVD5v05UW
nUM0AK/klH9aQjfrpqgP/yDhMA20eV1SwQCYlGjx2pVi6vRDB55ACGj3nVNbt2FqqMpFBbgkOhYr
gXXzE8O6GYprbes+shazTVck5USF01GYxFThC43Nok5VH4wiq4lBxfOC+21m23wbp6XiuIWb5uj4
VrunMJvi9Dgf30y23KtEb4hHTl0bNirK9vWHvpWqp0i3tp6sjmBNWu8YgzBdBqKrW9E6brxqJ0aD
ov8SulOqHnTOS8GnV3jBrQLxPQdCRCtYuqiUdAMtR7AV3TEsQFEqvnMWXaUE8Smlb6n2f6Sdx5Lb
TLBmnwgRQMFv6cmmaa9ubRBqGXjv8fRzUJRESfe/M4vRogKVZUixSaAqK/N8QXvmSZVcB6HPAnkY
UsNa9ip0U1lUFfH8sprZADsFgttGydfWKnKUFsAB7evCzrbcdPUnDhu4kwMS+BZa4LcB4n/ACByW
NlLfl3/6GnAC0GKhb5ag8s7ycUXyrrtq1Em/6+ZCXskiRIrqzi4Dr4SBTotCuNWi0+MG4CbVuKof
dbeJPvVx40bPRdY2nwq1/a614caxy/Kh6FXxTFo64ZFVzUoxDPTngWiPlW/23la2hgb7fVRLdAIw
6Dyi/H0Xe4RJxXPnCh/iPSngB9kox0fl18RhNyQtQRG9+5UC4XrurRSA/SfA8qppqquEn9qjLEi+
Us3gsTe74pFkzglfkgrscvLiZOkkbFczwwCM+rt/0+VbPTDNs7DFdy9FkGzoteTS59wpWU5Cxyca
8dLOhWwYssza+0P60ljlL9M8IMuc4lRZ0fLav7X8QxRMp1YiSmf4vLy6Fc1/2MbU/H/1uw2LIr7/
udIMKyPxY2KlPYg7o0HG8JxzKupAQAyikFddwTnJQtb/aSYWNNwFoXeU9usMcsg//W62P/oUsDo2
/B6+a2opWGTwwn+80m2IvPr33WQGvqGBZd3if+0oZ7zNLfvpgWKuS+4qkLrRCFj2DlRpvrVxsTFn
trSsgzYJCR4moPFm6wcdDaM/6vPAVhrlmFtROXZ0KIpeeSBw0Hzq6uyrkpv9UdZwuYoNezNz1fG9
eUI4ZBfG+XDMWkdDJYdMjdGKBPqmmbhImyy6zARy6Yh8LauFMhG7W3bTHp8t3/+2Cl6Jhg7JUNNa
tALzbGO4Y3uK49olTyX0D8pMfmVSHNcECAVT5ROD7gcXeWUKnja51kJH/rsBlTG8x575SdqtKY3A
UMxdtORH3XOQJOdIcycADjEIbnOKhYIsuaHXiWXfauTAwPuaIExylzZJfmcP0UNomOk2+m2S9tKq
gmLx7+VARjtWPujraNn+R6ffs0nb/z5l4bm/Zm8Kf0uQk7PWejc71UnYAVog06Agx2QRWl3wPSPM
kySiH/xl3nTYWJ8mLW9WnuYklzyHJAjcT+xGq9QuFmu0ldW1xZLUfZfDh2Y6Bgbh2ZsqIJXIru1h
9YdRXspC9wlQ7xrdI1yLmG1iu8V0vDWPIO7bRevxMaGb/OXWEIKHRYkNzUs1zR952nI7Bkcqa2RK
GHd1Pr3Lmiz6wpi/NH21FvWYP0qbGgKCqSaHHzcmD9FsjmrDtWwzZhP4E7GdFL1d3mxp2jiLsSNY
/TbREH94Gtrl11lJBzuQJhct5BzSlrmwZb1kiDbSxuIoXJYibHZwRi55MSLxgczSY+dawwlu5ima
a6TJl48jFP4N0LRpJauywIf/nUD5CO8k3ZLadC8eJ95ykDQ1ZFtvIRt0ywowNHnCw0gkmYc041CI
S0J0vFFM4bmZa9IuAsu4Y+1wkDVHnQyiFMVYbm0ktxbSeC1qVVw8gVSY3kKak7agV/WzMUaLOq2i
teUq5TksTE5nQfPuElvTz/y/HQKebe2lszhAUTsj+DYW2jIFhkIyd2ccMiPMvwQliasOVCpgR4qy
jqfSPhoQSg5urRpbG6fIfUc+5AoEi/rJzMMPTriqH3a0RVHD33CfqbY22XP3rSusZV762Ky2dRc5
a/Nj27gH2WopMcT7ZOQrjtaotVOJhdwnSNysdFFZR9Lmv4NUCEig0JD0nk234mazYLTvcrUl35we
0o6mWtHBsv41jNzN/5/p/utVpW1+h+y7xNonUr6ajy+buWjnk1dZkGy0igj4Pd5MsocvRm3TCpU/
6NxX2uR4WSUR9JF4d3Mva7d5yZLJYIFsc9KlDi1h5bPMcvpcdgnJovZnUPbupeaEbayzcpcLNTxn
fUP2r6lbD3iDUJ5yPeBK6JAukMUwPw9m+9THfIOVoV6aPWec7PLvrnzVP1Cr8nJ0U7GuSoNUmZms
KnSTQl7NhewyzXTWdvZah1P6YxLFeOGOBuZ6CLoPklUOJWmVn3zgRlvyy7tdGXoRkjXqh8l3bJc5
Nvid3M5fBxKQtq4zjWtZrYemWyPUlG1l1Zv6aKWaerSXVVfM8CuELu5GbpWvPiQr0o1Ab5WqqpzQ
fyauOQO/VqqOeBm07Ge1mv2tsurGrgeKrPvZKqvpfWGsR1/93k2TC/nVUlEdSgxifZssJjq6Zwdj
aSiW8J9ZpUqnnmRNFmmQziAL8T3q9SxdD/ZeWDj6cRvopMOo+vVqXqyTGFP2HAKRaCYbDJEZ11Z+
agYpSnPvpDLFuhA97NnfzW5p6sVKznidlszaxZh5yrpBKmbZJV1+MOMUnUDkYlcT8ecfqgmEQbif
lak315MWhIe2crInPdY/EPFMt4XvE6fT+vlJFo43NMfeucjKWJdlu7o16oqvLc0KiaWhLfsdQMNX
LytJJnQrsXCFrZybWTCE0wD/kiXQlkxN/8NelJlvLHoH+GTYtPgN6CZHQaDt9lOH0iXHF9F7K2BU
Wqbzpel9HnRxASe+Iy+j7ZsOZkTufgET9EUruurJ0Mf4wFJJW4N47r/ELI8T3f1i4KnjpLZQiYUV
2qMxOd/lOPYBPL5JO3kYyHjkPKI1eO6G5hVJpg5PhmZpn8koRbuTEJG93DrKImUrFNgFj6l5NymL
sCTtU21KBMIz24E0XEz2qXCtldyEOtEs15b5S81r1EsdR+olr733KvS1vazJQjZGsbfoyY073ey6
EMaxLfSpRKpSrd1Xa9Knk+WF46JTERWcgMytXTE4W1lNFfOlE/kSNVY0MWZsjaFFAZ+aCI7yKp6C
tF7IS9934npxa1Kdhk1LpREZzpA/Ov68RPZvYTSWC81xGo7RXPh4YbJVpfdvdm61W9mA+paH9EmY
f7KMjIzDogpq/tY90UPyMpixO9EsajE/cI7XYib5XOvXTi1HbhpaXwCx5phpGRVdw3PT2H4GNhqj
cKkVXMXouU5i18zaPTXh8jzVI33XpEK8qJ33sxX0XXQYe5ThWCc4C3Lp/I/JjrdVZBg/IOzv66jF
yQekge2jt7dqO7+XjvxElNNC9bPgTlZ9LQjWpQqazIntl3qY0EeKp8+W5xSbpBlwPrp29Tbb81KM
n0mZBcvKV5jjnWVJhNQhV4fwzXBiYMZu/dyOUCDTsPsuzU7aB9tCHxZmurPYox0gd0Nqnq+Mv6uj
MvSzfCHN18tr94BwK6TDgef+HvPPPNfeGvIC2eI2p+/aDzZ5ENsqs/uj4uc9gvdIWZm9dmnRMjcQ
88UmW2N16I+yyKvsWRl8exvXkeWdpA00CDE0oqgWcgRBJiHu6XnWMpvincb5T4H4K1rf5CQVSb+J
fydz8Qe0p4VsNcPoPa/Vdjc1miCrYR4RBg0nQYUVkqX3u6PMAgPpYx3N5gvb2DgGbdmxoClYhFQN
hxhbpYqtTQHPDNq10NSV7zc/igJXvpKU6ASS90JmxS+xd/6vyL63/c8GKQB/tc2EjH8anMwm+fU2
jewtVeKvwvF/z/9f09xsV/n43yMyE7IKv13eTTi/m3CWh5a9b+/VDMSjb2T6QlPqcoWPIb9HYSy7
t+cr4gtIYLIu0iKLKUBFruot+4+ubtKM7Id21yG/ZxjKMeU25rVrOVJObThqdx7xZUmTkXYBihem
gRs5DKLNFJm+u9B4rp4Kp19rsirHpUWSc5ypGhvVJ22cNL+uPYZEhN7emXx18n1tbvhTt701uE3b
3dU4Ha9vw1BnETBlhZCz/ZDidmpdHKXCLJ2HpHaNE3EvB9mmzqa8twF16COro7kqG5qi7deV5ror
EbEOX7KD8xY17bMatH3twx/1YgHvOcpZuCu0D6jZ3NqJ/Wv2UF1OthPvnLA1z42ZJzxfU45AtVol
RAeywTmaDPMsrxy/0vd+0zxd+8khfp98y7xs2qX803F8M8LmJ7Fraj1cWPOsst9tqjkudLSL/HB9
SQ1WRkhW1qqfTxv7rvVJwSuKnayidY4QsEkqkqw6KaiPqn1CMMC5Q1/Cvhb/VGWDtHVuFG6KMYgg
DxL7p0d9skDfpnpAY656CCPOvIxCkPHVjxUfMwV5Jn/aZGeegs0q6aF1yKrsJ8c2EWsPAwfzdew/
89V10GyLmlxsDdXzOyPvfhZua9/1LBpIgYe0RDLVr4ZZsrxECAEcpxnVebWBXQ5zAsxgqZX+Ss7w
x6WcVvaWLR4EEX5oSCNNKuJRiG8iiVmkaMI3kXskZRonW2+ill70qbq61slCdY7XXqPrQ7Cwgo8/
Wkw5KJ/HQz1n+02eIMvwhPWKUXnK3URWIesrCjMuFGSYOfUD6CO0QzwU4TEkzxX6vH6I0mTj4+Pc
RTZpVVNRmgfObK2db/SPit6TZQ0VeaFPXbNhAzV+jvEikH86vgkfJgLfkGZTJd3VnlnVdLX3qfjD
LvtPhJNc+xtJq5xQVQTJMoBP6svyXM3quknM9rgpxvAwzdq7vY20gIaA3qaexXZ1Ni47flHBSrb6
oFmPnhXzgJrHltlo3atKuGvnvmgcOAfH915BmE4PtdXpi7qC2gMLbgGxW/+iay3yGH4XgjM3SHEV
tVgkkRufu7BInlBcupTQxN8Js8o2ll8rANbc4t0lkxn/UUGyHxrtHPijmpieSNGsTqCrERAqEQHq
nepq8q0AQBEn+dVJqxR8aSnh2bKz7CMbZFUWhU0eu+ejyOMHM/Pl1lFeKTPSOe+/3qaXZjnJzdYH
4efWfk+GfNpUeu1rm3KySFpU2K6tECItl9xHa5ZRc5MZxeVxaHXu4qkbJRscSOnif4wilio66K6+
uk4i57t2MuLuk6bo1S7So/B8K6ycKOp+XN4s4JHCMxxLtBKm0HzGJenvpe3WRV7VhTMtPU1TVrcG
bXQYhtfU35pdSt7h/GJXo7zMKyI7oDet9MT4813oNq64tmi/OFXcH3xv7A6uav8spE1WZcOt+keX
qFSSxR/139Mok2csPWS1lrL1Nvh/ncueX1hpimCHZvMetMe0DQc7WFQzQquB7A8KwClWheLqd1ng
gt6SqK0YaNQp5nxnOZohzl6vGlVULhmj5vxRxkncyS7gB0LISggw+X5h7obEtlk9Vsp732t7Mueg
cavBwOHXzC6f7eVUftdjSB1hFIhz0RiHOmg3vdIdotrMP4LUqXlK6spLGBnlaqiV/t5SzXBrw9a4
c5CeWLbJWCBtJ4DfN82XtLajF71Q7PucROIM3NuLx3nMc+4fZJMsQD8Q0qzW6AbSm3XFQ10bCzR3
v5ZoBT/HuuD5qStLWTMRM3q2B35kTtyuRtbaK1tfWEoYP/lB2z3FQxqtnNRrtklqdU9qnkcn7oCv
slEWg+99dlgtHmUNHIe9rQ1yNyMVt9CSyZx5MtcOfk421Um7xRF8GtuGA78pZw0zQ3w6CNnEnMxV
yCdruxHbMoEGFIZKz0P4lxKPFMbRkhqws0l86a2hrIsvyLzYIJbxAihpwCnTEN/LSCuiDC9lk8b3
Mghrbqvnmmzzo+hSq4m6GBtWHbbZFBwXxuqCWP3i0c6N/JG1NMkS2ZRtZVU26Dl5wlFkn6WpNrvq
KBr7+dp/HuQrs1yqz6YnGbsoWfZG8xG5fnsnu3CS4VyayVreBmhqs1S5SR5rzVjENovguAg7E1Rw
4u3dVLlEla+wWSLw84xkWXdO+5rzfzUhacUD5bnVbXIW0Ciqtp6n6XyIXr0szYAjsvlhmogYtnGE
7M9ck4VszOcet27/d9vYocI31CT3xso6txzohOypHXAj6zFKnbthCMoLGiXlEpXW9Ov/u0fKHMPf
c7RaiSaJnvu7Mk6ap3pU3jze4zGfa1XWBrupH7Slohj1k54PzVOcvAkjiR+lxURjBCVDs9/ItnB0
7bMxwEny6+YhiQRhzaVxZm+KMnfadR89j+zAVKK3xnb1Te3q4T6PVevccjOwese7q3jMVaTrcjlM
rrJ2CgIgUX13wGFOiC1NjXgZQS9dq6KzxEvbefYf1Vur7PxfYzN8fzuYt+kkmqMsXBXyAQ/dHJTj
L5u8UluIF7iCPU5BsjnAc0yR1VUhS66uxnaOJo1ae5da+nSYCujYEsreooDEM8l+7rRJ2Y1dS6h+
JsJ3tdSXQD+DDwInCQcLnRdhR0gkFsTgxB1gVz08m70izjEEGZKb+JkcU79YXxutqLH3lq9+Ckhp
4KjHe81rbhGuNbXbDgGbVe5O+nMZGPUdxx/dQlYFcPD7sI4R6amUdqnrnzRRtE+yrQKwECtlcJY1
rRiLpXOeQm7l9zBwnLsxVuIlAQDIi4zWeOrKSV8itxR82Lq9YaVkfuqaAqqIgJBljUrwWsyCYHMH
OTKehUmqAaKTHMnSOvyYSnOTjbb5qe/7YtvF68AH/T0RMVx9C0t0DsdGU16trv+ozCq+yJoqXuu2
UV8IqWsfOFw7JUmO8nfrcZIpEn8pqyLr0y2hwNaaOL23lPz4fVlZ2USUvTLtCqKuRYJrSJ0LMxhg
Tv2+GlJIGWwG+o1skIVWJNa1nw3w4w5o2PI2Pqk5REH+qK0hQHjBxs5Q0Rqclp1xNcZnt1UFd8xE
e4TU3C/jonb40Cd/UduVAY5LH5aF4+d3VluWzvUy9Yr8TnNMXNB2AZFR+drq0LlxuOVIDQ2EgY88
pXK9Rxanbfon4c2a4akRfU08b4nrsf2RRt29AYzqfRr5wRh6Wdw3blzsut7CR6il4qxHpboKNA7s
YXZ/kYNGZ19AIfpum326CNSsesk6hNYr2+sWlY8COOeDHURRfnP1aFS7JrbaZ3wSs9YYse2ytcoD
n0Me46tstHPffeKDkU2yQO78Ff1u9yRrulU7S93piTibpwZd/J9zycZSmZy/5woRPDF0zT0Z82A5
VySe/SQ1VtLt1pltgrpR2Pz01/1R7wbFWaYtxKF6Xls3AvbHBA9mByvCfE60yN6UXRavm3mt3UUV
6FuFO3A3V9VBn854rTn3paZohXga4gc5UE5mm8UeBY+eZx7tCASVZGul7p2cS9WH/34l/6XwQx49
uu9dC180JqGjQRxu2q5uF7LF7cqfzbJ67aOmtbYnzmN/GxwV7Cx8+EELbdS5jVbEuN0JC20zwlg5
C0y4v84mb8aeq4E2hsgycXntnYYE1ypadJhA5KmO9m6qAWHGTettej8fP+sT7Klf5raEtCvNqv2f
5r96y0my2af3V29pDqLom5vDNh5Up9uxczK3MTT6Z2P0v3ZWNX4FEvKoACB6NURkklxlqmRuVmx/
2mlayB5gFjd955LN6QUFAe3tJz3ShqXOCfyJ1STkVVVp8pOst8SN9zMXyu2/srRGtis3fmR+cUZX
xnnvRYXaUYlX28afuq3g7BzsulWOXeeK9ZT39TNg8x6uXD18zSt9vvEYP3AMbaEOL9rMnZ47Alvg
k6jEeM2fmlkR7vEfdjTUTo1RqM++Awu2N82f/UOEom79b/a5fzf392z6y/nlB/p3/9vr+szzT3/5
fv7u/x/zy/dfze/fHvP1wAHKs+6a3wO97b+2UKCnOEEfxlmQSRcC/DezHS4D8RX99G9DZNgHILcd
C07T3EEPijae442f4bWBYquUT7aAeVzOdsSLx88QeZbGb3tGot3VPvefHKPb4T1pFimCK3e1EVfV
IkkV667sdRsBj06sZIssZMOtKq+qWmfIP8151B7aYBh2N/uo9SaeskB9QtYZLlMai/eiq18cTlV/
wNtNFRveWDv1uwGNmuUAhmWTFG4F2o8CPa3qKKvyShZKz3G5bzQ1JBQeSQopWsXUnGQRF25zCudC
Vj1zMJcgXprVzVYZLX5sWfeVKdrohj8t5Dg5RDaMBVRZcjor8P62+t5NOlJvlf+SO2Z47Hpbu9rH
CMTJkFjIaaookrA3MM5dD/4lTtJDabeoqCdEc23dDOFu2O3KEUcveXM2qciTPvPvsulpCNneuDnb
LXt8Qh1kenLQLiCltEN8cbaRdjMi7MqCI7RI87PEPclt41MzuCBwCcuAfOxW5dIfHDIKEnGWrVY4
51kRJbbW9GB6agFxzbthFpPNUld19y0Kxk8aXMIfSXxvQzL0F5ZFfMQ05wmC1V+3CesWkRN20Knt
Z0GGW79FeS44g4Cat5h6j5QvJK5hp9oBkQEaYDe1LA6yNuAaucir8lJ35XC9VnjGrkyR8JkNBAKR
w0/WUOqTel6SmXiqsmLIt1U3smQGqLfkcHI4maRtZbCgIP3o3YdX58uhGA14t4Wy9tU0PMRaPz3W
ZgRyFrDcblBNd+00Qb1xBhRjNcUfXpt4Bj42WbAXUTu8jk6kLdgAZugw0DqVMU8UBPCMNBxQKSl5
YvwuEIH8WWV/FB0Ut4RHDwvoTBpU91Lb7ZK1CKcmkcZtI/bRxJmr5NkDveuyVTTo/Jd0e6Zr5sQS
44JfW0Ut3gpl1hCvY/fCgVt1ZxBdgjaU0pEvGQQbJm8WZUN2ROY44kEWLO4vuqqBMvRhl13tYAcM
pbividx+yBMSU0Ixgd3+NcQIyx6/YfB2M01AOneqjkP7Ng3npAjb8GS8Dq0BUy6Tqc1WmocQckUw
zimehP4JFH/pq82n3BT+2QHmuZBmNRYoaBjWmwbVkvN+Z4MEO3FTMQ7FlSLmcGU121dx5SqrNqrY
I+WZsZk6Lb04sZ9dixSpE4ShQWBbhKKccyIrt6qODptZt+Ml9TuL7BvN/gyieVMYfv4975u3vNKG
V8NW+7UiovqIwlt/zJu8XPWibZ67MvVWHJGHu1oLp1f8C4TR+BXJF702vgZO+1kh1oQ0QWqqb7K+
SfsnI2uMZ5XYKf6802uGMs99MLmPslM5f2XIedAWdghpWWTtVlGHeFMa8PvIfRle9M49Kjx3v1gO
HEx9IDgnDFGdJCUTLt3QN1/KkRS63E6chwGy2F2vEQcwEqn9pcT5prt28QnyfrLzbT/c1o3ZvM9H
RrIDKr0wcMesO1SdEE8iLF9b/K5bH1/ArprBr42rac9zxNEmruzwgOgvSZDArJaIfYmPQflRCmX8
RkApdz/yxR8D1w53ehHqO6f21IfGh+0NeGz6RvwQAC3la+U7CXE3tbj3bWSr685GcpZQhyyvozt3
JkjLwhsn9UjsT7oZ59CKm+165QCZdhq+UNcWc+4YaHzEtm5gtH/Pw2djIYSKvFpZZMPBn2xci/9e
yroshGEMB5U0kv/ZSW0UlWNnvx8OZlQyCwGMATFCoBJUgsz0UOvOfhWaD0U1dPeR+yUydGTVkzTI
jv7oPco2223Mh6Do1F2VEZPak1IQLWMzMNZdbmmcYc11H8rskltzDvaN7q4B47FwtmkJ5W8shLab
Ko6kSWa3WQdrnPjUE/HfCFh27X1dh4T9q/1Z1gDetveF5eBhzmKxljZZzDwFtAq0M0ImTCVtjSfe
Uk1pDtce5ptI/QMeigmWaEfuVk6sBdoxc/xjKewHTu+jS6K6iMwEzkOql/ZDlprNAU3tcCGrvj2I
C2qKuPA6Z/pSa/1hEES6KG487RrFMDYsOtR3AhDBnyr7elAe8Dx1D4NdxgfHFO7C9/wfRhHPS75Z
w9p8skrWJg3nZosBgvKLiKNkVXtlzesnCAEQJXiyaxYstk3KuppWzl0bqDUntnl38Wa5AhCx41Pb
EiU4Gkr65vvINts2oDrLgi5AnvdD4dXxByp+/qJLDYQ9epBqsVMLxCAiQjPsLn0GF4sWVhvZDy2O
v/U4EH5I2ri2acqabAwCD3ZWJvS7jkXv3u/4GB11vkeoVrMzpj4+kf7Nrcga4gtSizwW2QU8jLOY
SekX0xPyZiruEQTZBtsxYa8M2hv6CTEZh/yobUC2TWCX3wx13BfZDOH3TDKG2wmJgzQYF1an2S+T
hTxu2FZsqv2KDGkRr9zar96IQEIZQs+BD+t29VYkC/ZC/tuoWvkRlEiylL0Sm5xvPXGQHZkHgXxZ
OUkGFlXU3dmsvYrftFUhhVoqr07gkhTp4p3IRfdk+spSHY+Bee6SIkSzZsgOAgmlr3qRfTNVM3pX
NcIXw8hBV1azOHdNkolAWQvURepXZynXI4D225ZTFvpC7evu4sxpZDKTVmbcEovZgcPvHp05HVea
+tiHzpJ04uA6SfE0kbt4QGS6W5RV3O0GYuI2yCOpl7gJQ/gV2lnWiJQlMGUuIBc22xg+MU9I34jW
pd6LhVKk1iM4FrEYB8v73LXlBRUIx1/wqLVmoC2vegqzmMyRMgs3mZ7zpOz1WCE4KkHTVUQ2iRmN
fcJNpU8rn4Qr1ont8VotO09sGhMgk8OxNH+GKNo4saaqBzWu0dkCM7pIhFeeZJHOhzcVn/xwNcbZ
DnqNcZSNampAH8FHti5NxDwSh6iQxvCjc6KnG0sBfT8SB8bPODfuo87V74O8K88kGEJ1/WWq56sG
wqQ3jPbdzT7EirG06q7YaGHsw4lGsHN3nY47IrE7o3mdSk6M5Gh7rKv+h1ZPsPWHIP+enuveab4r
sdkuDKccn5xqcvmfGv2Bna276pv8gxWAhYoGR8idmgWchJFiJ6u3hmuVw6vYrbPTP/bBaNVVBFd7
JbvdijzHhWFk99JiOGnhrIZRa5fCcLP14B1U4XePsggcPlpPdOpeViGVaxB/IfEMdfeo8C18BHOZ
bX3HQV1+HiVt0DTJXtci9yD79Q2JL/Hkba4D5m65CLJNPXnjSo7qK6N7rCr1FUnS/ChNg4PWbFdH
ZzmI2L0ctZFgV3BCcdZ6HHGjhnKlXvU4Y8Hyc/cU74qf+hvD0v0DbmXtUZvAu8oeg11/4N1Sn2rV
qfaVWfcbr0ErWM2jfZ0Xpo7Ii/DOZUO+f+uaR6gkIFzREliZxgypQppwBQa22uO3dN4sHi5hYRuv
QahFx54YtGXhWc6bHtTcCtUqYpedm6+mh/xJ6gTLJidiXtOceF+nunYkPi3cRlHUX/KmKdbQRtVH
vPXW0qjr6LUsQw2+TAqX3ho/KwhCfK27aF/Eus6zzRm3oTd55JVQtAE3ZzcbBbsbvPGWB1g/Gd89
M3GWzeROd2Xc2S9hYq2DYsIOf2WrTXBTzUwf3jOBV7oD6+rhiUCFXOcIZB4+5oSFBcVQXNpiqh68
oP8ihxeOsFapCZZdcHodh+kJZ7O+d11Czdti6M66bWfrALXdZ7PUTFJYs/BLbaEeLbc8Vb8Pu976
AeTgxbTi/D3M83Kp1pp4zIbR38gZe7Ye1xltuK1nJe0Rnxqs/LkcBpPQfi38YgbdScSCTRQzZkRV
fNM48Rq/ztozugicdyvU+Xv0ln7U08B4CnrCMPrEfu91QlkU6AN7A4r0k+on7CIBFEyFmiHolV2j
6PzMaO+4c7RLGUVHVGu7HLMPzylDBKg8Z1lpldj5LtW+S4Al9T2qyfhriKFujG2oIBEuW4eYHVpA
SPZStuolSe02qYVo+5l3iiucFcxi/yMJ1jz8tY+y1RpEu1L1aIZ1chkVI5tT1YbnOcKsyMW+qq3x
hb1+cfBFFKxlYNnf9nC2y0C0v+0F64X/ssv+ylBUnEim5k5NIn+TulqABL0evQSdrmzbGP6B7UXx
Sy+U4mAJxC9la64lCvuOkSfS3Oq6AjX1ITlN2nyI09QfMtzDULrk0PdgCm7RH9LGeSfH8b+jP5TB
SA7SJgNEZENtci5QExxq64COXRTaTs6kc4ysROK9dLiz18JC8qR4b1C8fq1mgD5OQAhnc9fkuxlv
2pyoRukpMMbWOMsrMV8B9L8MypQcpOlmzzOr2fa/R8kGDsR/DvUa849RIpi+VVNt7ISmRZc2je1V
TrrPyiygrEubLHxSG3aicFG1IonnUlddywKX3D/yvIxlN8Ud/8PfQ1AH27pl69xd+8m5PI+kyWZO
XPnDqKietbIn4h1asw6VVWfk1a4CdLtI3DpAcHN+hZhXkHPLea6j51cwis5epZ6G30lv3Qdr0si0
04bqm6t/L/Jo+DCLTF/yMaQXjpbNQ4BA2EYgt3sJtNhEI62210rqsrPUuuzVUjuyc0rR7oa5mpkV
6OXYqQ6yFZhDRyhT0B9HNcxezTb97Ea9dSanO3s1Irby/KoOTcDXRk141XpSi3di+MAbBUZ0jhQ3
fSJz6CLtppPnRGiQNDyhqPRu98VqdK3sFdl3467ow5/DvRTEWAhF/axbyX8O9wlqebem/DocCLtx
59uuWNqpTjSGHnrL2MXbE+sjewGnjT7V7ZsL1OilqWrl3k84SE+d6FOrB84BF0+Dpk0RfxrYtW5U
uyZair/JwlWseitGD4U5vQrOQ4M6+wAfelePSCQp/titmqAwX6fQ+lEkqFOUyQOpySyx5yQM8jUW
kZWfHd0YjlJpV+rxzia+78hxmL8ken+bqhLNwj6NPEJYq3ZfJeVjBJ1a3ZIT0PxRRTum3SMV9Vi2
an4O4ooMQ89NV7phQECcizRtPyfgUvZjVyIcOP4fzs5ryXEjbdO3MjHHi1i4hPljZw/oWWSRLG9O
EN3qFrz3uPp9kGypuksTUsTqAEoHsJogEpnf95omSs8aiuPLyLbbjazKcerckY46ScTKyK4XqIZq
5RoJKLzOGB8HjyhCZNSvOBCWZMhHsQKNNAcUENxGkzu5HXipPYsmWcQibl5Nw1JvvMFRlvIs39fb
ZSqwiZa96uuIvN8rgZbwmCY4qcHxbli9R+lqrL3ipg5Va0VYM9h0CW9wNAY6Cx4jOzDbvBZzhLpr
ALlH8ENESTqy/3FQp3tjlslZsfZ2Fk1f8X5Ho2xJ9DF6cpoYZBZeqd/TGqSeZ32LgCEQNranByPD
hnYYTP9gCvhsSEWEa8WGcy+qHL+iiXAz2XT0EcXXnlmY1KCPtCW2CdvBK+w93G3rVIduuXLHRH+t
dHGWH2SGwS6GC4k1HC/SQp2AGuRedJYlqy6/KUpgkwj8pb2sGhcDe9zFU0Kfu0Fhw9mpojt2Vt0f
ZanNoh8luxfKQQ2BijPgo/nTUNzR+2tv2826KlZBYDImbRa3QbpzsbK6ps16btBtqUevsrOY4SJ5
uBgTJ3mUyS9bMb+wVMpuZRf+AdlKx99iKztZgiTXa5Whq9ykA+nkINb9CyZ2YoVRE9CmEDa7bPPm
EnH3taLqpItxKby2l55e7zqytws54uOEJERayrWHEpTmHxcJU/4UJ0TkZ/4Y2S7PijvHXLkxduSy
46er84HmOYzU4o6tRPtUZ85tOHYgQeaao6VPihq6J1mz6/ybl86aHGPaPdk4uuM1WUxHMVcL8MyL
0nR6oBOcqSJas9R9t7tp66l7irtgXKb45O3luUS8sZaMzGknzx1UJuyxD8zt9W/QUBjxOlwT5LkO
Sa5Na6jJRvb2sSeAPs7+eiUWnFVqYaHY9cWzZ0W7SdXtd8tUrFUC+AHyUFA8wh+8XNtR5VjF7OeP
6pA1946pf5Ht8jrhWKPO6TbTxcrgXnfN5LwPrakx2zbVOQhj92TpwiIMoaEh2KTDqh6wlSydoL/A
wuwvykzPr3hNTqoL5OzPdqGLYEXiUrBCY4Ts8IWGWUWGAsvc5Beq4iLsOp4zzEoOsi0142jBjClW
5b6JAH9rrOLXpauP+5jE5mOfT3dN1eMT1BALHO26e7RsyIg4BBz7uXZtClAzqdCclbUIvhpe5kl/
kNXRi7K1nwTjxovBIDpta20yydxRA69dFHMR8/iNWXXBvIShrZ3ZPRq43mLVRAEgnBmHq03xNnWn
m6ywlbeGKVWkrMjZWu8QGeXXBSLyrUndHSZq+RMvifqAQuzssEs7GkG/jbjeqNqD6LM8WI2XoCy1
Q8gy+2DAk3FaIuQ6k/ZC9EN1nymZuwvGaNgOUTI+pvrwG6F/67fIYh5BL+ElL8xk44C8uCGYHl6Q
wEVOxoqt35zs3lKH9mujY/Fre1ZycjVAAXUN6lWxU/OANkK98Fj3MM1RlQcv7s3DHJgB7j83/lR0
ZavRlumG/DCaj3N/I7R46c5bTZb3SwwJvCPxa9NZ9bYarkJFsVdt2tgnHLxb9jwRT0tQlLvOMGzw
NXT4ogYw2okBkiKT9U42ktFyrt0iCCCbuFa3GFDqWrUaeieqYU33eOeK7WwshYXX2KTMxsN3zF0q
bBqi6d532XAisnKSNXkC2UN1NcxbVVUp2pSFbbssk7q6yCEe77D9lGvWwkAN+F7MB19HfMPPYncv
q0bnJ6dA3cF4vkC5J6xfPQvUF/wFxPl7lT/5LfDjGLukMH9Q4a6s1RSLgQJVlr3tTcGe3ZJ/StwQ
PyRiLw+BXyoLHvzmvSuTH1fUyYH8ccUa3aytO2XqGqtQfWdqMZoWVeW9IsT8vbKM6hLAJMDu0X2W
zaOhEl5JJ3frzKMK29gKPdQe2W1PmL7rgntNe4c+7moAy32DM1X9mqUr+f8wOfaDZbDlhU5n5wVc
7GT4uYq7pbIgCWUt03HCaKk3q2OkQDjdjHOxm62A5KHWShvvEMYUCKA0C9n4McZAuXcrilRdhhlh
R+kMrOnjLmtIVEU8kwsBRvNptBOdPNAED9jP/XVfNc5zY82/oPwFYzH35Pfh79caoM1dzWpvFZht
/jKWacPU6mV731PCleN53UYpwV3rLk5dacebyuu7LT/Z/DVD9KSdA7cmFJhVXMTYfyJEeyd8O15g
bTZ9aUGS8gZLkzs9jhPSpz5sxT+lGmVJCi5eVRmvPWy0WeV6m49xXdSny9BKjWWGN1/fZv1lnA9J
6RBH94vvbYoGiKzJdsMPYZGWI2tR9Jevw9ykKs+FeJWjPpqbkQWO0PN099FRFgSwIhsAo7ya/Lxa
7TTwrkYWfyl6f20yNZySesDnqh3D+wwsz1K3QKGOFQCGPsjLd01rnjG9DL9nBtlQvWXWdbVt1moF
W0DTv9GdGlMpRXw3xsB4dcsxIIKTDo96Hw+rrCjNS4cEzEavo/q21WGU6L05Ezr7bvWBl++CoV06
hQtFj4QZGZY+qG9ldw0fFGeY/nvNBnFbEg5GiiePsYnL76bWwkdHA8aVKQWx91jH/A2jSe522Ny0
4PFeYebJ4RFxln3c1cGyqvt8xyyF7GIdmatgnnDloWmiIrjWY1Fl1cKoYZL/+1//+//+n9+G//G/
5xdCKX6e/Str00seZk39n39bzr//VVyb99/+82/T1lhtkh92DdXVbaGZKv2/fbkPAR3+59/a/3JY
GfcejrZfE43VzZAxP8mDcJBW1JV67+fVcKsIw+xXWq4Nt1oenWo3a/YfY2W7WuhP/FCJ3Tse90WU
KsSzwX7EEyXZkUBOVrLaakI/VJjv8JXTCzLBOxtedJS1vvbsR2jv4I2uvQYrSyQvz7Ij1weoVWWO
rpmDUJfZJeu2MYpX3wmdvTMlzUpW0RrMlpWTRsfBLIrXdgWiOn2NDZJByaQlSzlIjbtu5RIK3ZtZ
+JQ52WlqhuqimV6xc/28W2hGDn1cNmalA10t8I6yRki1ulSaMq6z2o1XTplWl9zuvvz9fZHf++f7
4iDz6Timpju2rf96X8YCNRRCs83XBuUcMHX5XTFW3V2v5E/SFN7IwBRlk7A20mI+6tRnOYrdRMJm
mh2Br2Xfi5kzIw+i01o8feLvQPOqO2457VHc3vw5SsyRkj+bVN8yUeVV22XhR8Nzgm7F5JEukDWw
wZBRwuegSdr7bHIg8zLGV7z6FAmTqMjlH74M4/OP1DB0VTNdTTVMDR6e+euXMVRe2vi9Lb4Mnrc2
ZjVsbT6wf2pZvFESSBR5IAz+aCydIVhVJDl+apOjW3L8hzhXTDjj89myLkvBgDiwOqWEECcDgaim
3RDDSFgIWPGpCpLkeuiGLEL1XDZAjlVV5BQYJet+5YIN97uDPEe2X4eQCH5ClcRHF6HW1EUuMlgJ
Bnalf/89Wfbn74m9mqPrruFouuYY6vyw//Qw64BDp44t9depqpuNZrbpxmQNvSfcmzxFfX52zEj9
kjkpiahWhMT9g+gcuImykB2FYz6hQew9QMuObrrUHdfxUGJHWDUPmLRi7TklwX3XRMn+Wg3mFIvM
s6gErretEmHQEyQtXNU/e2QuZkT3Pu6xdPvIzMiSrhj27ce58qyPi/40mPPl58oRH+3eAOwXiUXm
BSAvhyIb/YMNIz+/1gMDu0++ra3steYhH+MQEgyuZ7jyjI/uJEoza9kbuv8Ps62uz9Ppr4+1a9ia
IXR7DjI4hvXrHapVrUb3HRJ8p4Tlpk9VF5cldJIcF+Ip4Rj271jInSKv6o5F4yJm0OXNq13r4cFI
uuwuFFF2pyW4pCa9a+5l2/XQwZDxgwLj1nmcbEMEOCXG07VbWW1HK7vrC90h2Jw0m1F+uOcVJL/z
sltDnfGQC4HOHZtG1iyGSkG/2ogpljAPCCU79TK2teLoJgV8oZ+KDcLMu2jyLp5awwqIMr7xPhE7
5jDrOA1lvB16IzznUaKvgdf2dxEzxwrDyvjR7wjlEc3wnpWih4o3TMpbEgRfFRWQvqI7R3S5p0c4
a/eVqTW7CQAZ4eA2vujEhC+yBKfoGxdAwfLPprxBDDJq0mfTnQbnekJR+jBYU/CzH+c3HfRLj3Bl
qDBr5bMw3mTlZfyF8BMEbhsxKl8t7aUpevyQdQE9ei7F9oSkvSzWU+heG2UVQL550/wuYnLk/hJM
ezyHTZO12wRAveXBj3emMyp7ksAxSt9KbSw1J8AqAbGBI1YB3jFRmu5AXB6hAGqy3fIr9ho/FQF/
r1Gtn24+xuQui9uVrFu69TUy/Xrr5c0+VIvgKVDbYiXIURzzyXROLnn0pTEnBdp0Nt5MxCuv4nxD
ltXcY1xOHtlryetW1nilM0gGw+D5WBk6UF5nwsPYucSja2BZshOQcnTuK3QRhDcVS7NKx8WoRtiE
zYONxiUdnYXvtmE3x8nt1ROo0h+HLMOoh5iAvWU/P+mLukvVU6QBX0TefiPHWdp3dWyCs93Ezu2Y
YWE/eFbw7vawY+JRsC3ranGxB/Tu3NwI36suh6DlOQk4IlN5IB13MjvPeyJ21S3c6IZc2nhSvEr1
1x0em6R/gdu5ZXE2FPgVSPdiMZ5O5UG2ZWBe0QTVijMRnae+QGOjYqfur9kKEwADA7sbEXP214Vg
catk4EfkefIUWXKDCMJRwr/m41qTg3B+wsOyToKELzYCg7c2Jy9Y2Wwr1lqjs8JBXf8EGyQ/CK+y
zrWtW+cxAnX4928OuZz4ZV4yLNtwHWE5rqabjlwm/vTmEGWEu7FiFV8UM8qWNlGhbV4WeIsCZHrr
BAp26No9547THogno18wtzsRSolqIaZzMinexRfmt76wRnxq2b+wnKhvhD6oL1FZLGR74Bnhjmho
sZFVLcMiFATHI1E742gGQ3W9bKkVLMgbNT1NIkg3ia71GC8k4UZ3fIc5JbZfeuSN4hkU+6k99Zdm
0ebv/hg76x5joH2C7uJLqOZXgHGEVum1HTfz9iUhniyBvp/GZ7RLwLAbKhE6DoewcvKHOS+5KrLQ
3MiqMjb5GVbqLibeVSC8rMPwDrp8H7V58YBBNhmWpv4+joq2/vu75fzlPc87xCYRJrhfQieN8etb
pCprwyGLGXzpghYnaC1/mazau4vS0j71edUvGtH2b0MbgB/wXQu2sqM9oZGzwRK7fxPdkGydVg+3
wkybdR2AdDHAlxy0+eCQWTvIqizJtkDo5Gps+ybS4+zCexxJF5UFV4kX8gWxQOxiBx6avlSLo6eN
/bHALOOpGcU5qKLpjChR/uTq4jv5juZW1oI5SNkUQX2Q1bQN+2Xl2v2+ms8sfbZq/mTYW9kbghtf
G2lVb3xXT2+CGXIGBrI9djOfyJq149tlU/f1EdQeUEvZIvs+RpW9joy4w24hq1GaaqP+G5OZNef3
Ut0iP0Zs8575udjFUU0wJVEJYcQqQ424m4fWjb+zPciZtTvatzZSbtNCmLl9m1fmqcrFuC/nDtkr
27XGsv/hxssb+/NjqhOjFJpqG6rJZk37vMDrkaLuetc33kfdr1a5VYCoFUp/PcT84FEjcZ/zKrI2
bCmiW6t0rLt0QnjXRmBR1siDJ2fRmcBB2QLPplLdOvfMcJHV4GrGHikzeUArKjs5NnOa35gKiyw8
xx1Upwi1DKeOpd7+73/U5udFvi4MlZ+zocKENQxD+7Q0ik1ROoYWae+25r3UkJpvG2aZnw5Djzof
fEeNBcpkL1LEpW9BjfQrM/PcS5nq+SZme4+REhqkIsu9m9IJrRsVCM2uS6bp1uuGalNgzXyBftYv
emNsDkWoEYs3i3oH6BqUUDKtHS/19ib4vRtZKtSou5ayP0v/rfej7WMcibX4H6bqvzz8unAt3dFM
xxDuvHn/tBliYTKxZx+r9yhNv2fZmfC8dztEkXUKZyyPxOcIPY1XKB6J1UebLMWtox81DLauJ5Ro
1CxkMZpmELFRjht5ATlYdqBkM0c/vMNI0nr8AfXuUBgogzFAa8Xpb6/wb1lUh3qWahqTdU8MFNwB
hFEdQA/cML0+21LHZG6zw1a7vQ4B9XWtGvMQH82VBVqzIzKwdXap6vRRd4R5I82GcCLOLr4qmp1A
RBcCFlV5kGPzNL6OTcH7OwtRBu3OV4ZNH+k1dF+n1RbtUN6ClHfeAzXBnt4BjEeExGYTK17Nxnff
rd5uljAXUBfReudSJYix6nMHYkOEg/MgO4Os8c/F5CG6OXdkI2uXxhsxAxdBftsO6hweoiOaihcT
QOTfPya2fA5+mQMsdsMuwFbbdgAhGp8jA0hWJhpatu/WAHK8rEOCX7gLrCOlt59L0+tXoq6tXTBX
lR4Mt2o02a3s5dWNey9R4bEQ4jFj6SSbRwvsFC+3r6iB2s+tBv7DyU11KTtdHRsWj0eFw9zr5HdB
3z/iTlSeRCnsW+GH+rJFWfkrMHcYVcb4OtUFqD9cU/ZZ6BePlVK9yAGdktULqx2bO+Qe40PgT8k6
8QblSxMu5IBcz9xV4QbjwSsyF594j1f/fGn89B5Z31qPrGKM3WAouJFJ4qWTWoT9/J77i8zRVtWi
+m6cD9B/frRVmVndyQNSKT+3ycEf5ypRV1/HfbTpEUpJrCl+udbn65c2qCC2STrZ8wfbVk8BnJC3
xMBeKC6HbJ/Xiv3aR+jG1/Zb18ChSzq1Qq3Js97sEjtwKIssTDtwJRiMIHJGO/RKqAl1Zl26bEDz
OoEa6rrlvitI/CEUkvCYGD520dD9I+hz1dgfWHj0wbObNw+ODvZFz+tnF4LA7WQ2zgNwNmPdu4i7
hbgRP4x+1WFzh+9RhHTFkoULCPOhPcuxw4SDV1IpHqxVxvoaybAqn5KF7L0e8mZputF0l7AhOopB
M7b6n0IpUu/kk/zJh8gKRtrTFivmy0eTPOHT+Z+qny7XwuhblUK3FvJcKbPycb0Uy7EbtcDSKLeb
ddfnxkUUWkOCg4815tIwt8letXD1a+nvx+Vohm9clRybN2PcLQl3l0U/956M1jKvHcSmtaMrEfKy
15lHy1Ix+IBTGBeTI5oMSBATazFQ1Gp0Jw+51yBm4IXpckbTXNsaYU57O5vhwvO4dj6oTQu/JdbP
H6dGdquc9Kld9tGor1E3ejIdd7yz1alean1Xb2VVHoZMaxd956T7rimmO9mmpcCDFUhPsibbi9Hd
504x3n40tSJCP7+NLpkhmovIvnsaqeI6wdGIUOv4iq3Xd/KN/sVVNPN+0IJTM9rDqygtAzQN6k04
pPw8qo+ZaaBWnsa0AJcPY3AZjUZaLhP/5CFtdu+qyvBQ+xG7aFKGW7+bhge9HI3jzD903C4riU/i
AQXOBaQgY7tccSCj8HLS4geddwS6/OMd28DiQR3Sdm1pvb6W1dGNw7tsLJeydh0xltrS9HVlC2OZ
0JnPHhlhL7vaGJ5pHEK9Y/XXZztsIu2dMK2+3ssOeUh6YJ8bVxizllVfLeRo2dPY6m2QFOW95iKe
XTaiv41tRzt5LYAkQKTl1wQBshRZx5c8TbNthp7iTqh58YT1150c8B7qvn0T2LUSokYHr8NtzNvB
cQZiKuNwhgKbniADLK4jNFYyByU2jx8j5DC/yHBRsxqQyabqsFiuHHbHAdbkgxjm7yypDpqPiHyQ
Uk2sxttnWW+sUWsoUdYkUGEPXvrVQECnjK3hG0ZFAIux1LzvJh95nLSxdl6kjsy9jn0dkvDMuZb9
m0VSWbIrLlmWjnvexymKFS8tTC9M+gYEAOv8x8Gdqx9tRWpyG2ei5QaEm7sIyOW+YtW3lMoBaWWj
u6cCxIzK3D4HKq9lqRgwjcm9nZb6sej5lqeiR/EZ1cb3yZkpS5oynFKVUJWJmYhuskkF+b0sGq18
hzcE+ihwc7g0bfsGNddKsvJ9AuS/9eqp2Mpqot8Ugwc8bBjL3TSa9UaejCTkMofn9tIrCvJOXjyu
ZXtQh7sm0sRTMandTdKbYiUvo1X2SU0Ig3lZj3RAi+5kIiwTtqA3vJnYGC9KWxoUTeMdRu7vsl3z
wW6D75bGBsNrPByCebjeKOrOxbBvLUcVqjibtUXKFwT0rWEVCoqd/fA2igYJgHIR47e27GNHPFlq
ay+Gpp5eG7+OcXsKxy8i8uGtV/o3I8p2pEl8QJjK7zncyIhAxblkxx4sSHNv+jytvsd+eqcMnXE3
+WEGY1oMlwzY/BLChLeJY33W9lVabzfqTc5abwjqtRcliwr9xLMrlMxbGBoMwYqvdBNnPir50Zse
qC47rLJSbr1eU24HGx2wWC8PsumjXZbU3uv5R7Hg/NRhBoaynviwbTVYOHRN8dlJQmR7TMV7GjMj
AdHsKhc3L/w7djjOwoDCQSaWNsvvs5PQgztSlMdINfqDMWjmWW18ccYvJJ5l2daySR5SgDbYtAzt
DalIIrMtSwZX1YKnPgZwC/QlBkXShk8oddjnuCuZr+i0vHh48I3veRmGT4WqVytnTPE8cofmdpgP
hR4h75BVO9XLmlvVsTnMJdkph5WmUSwFJL61bPs0rkwGbC+tR0g72rHS1enQu2mJgU4dPU4DaXAf
8MX3EN+MxvS+dyIIFx7SU+Rb/Wntgxi7ngSBr9xEibYQQKUPto5wrAYjrUOw0uh2itlcrlVU5c3j
WKMOs7DXJny7pybDwKAqeEwikVZPJUTBNcZgwdbxrfIpM5CzZFa3cYuhqpcmRqJOjujlXA1t294F
aEkvZdVpu/KGBWZ0raKo6B7gJYI/mgenk6Xe6oX/LdEfvXhSvwAF/y0Covk21KW38CthPyaVXq9y
xwruYP/lm6gf1NtBKQeC16N6k4zcpMQqkFjBz2dpqXp7gWEb71T+21va2Jwg5YmVX40am+zum6YF
/e88GkqVJL9HrOwWMdYIz2U4BuuqACL8u5Pp6Sq2Ep4ANbLcY1/qO2wWeQAK03rOysy4KbxxvMy1
sin4pvwgewIFnCwUzZgQMVXTJ9s3gUT7SnUje10tQ3MRXXsg8fTq3dCjcudOG1klaxxtewJ662nM
0if0qMxF2irx0c3r4Kzr2u9Mht1LGKT5roBns7YQpnzxc1cj7FeoqLLQ63bBUQ+a/L7JmEGEj7DN
3GyXZnWAzSwn1O6lQe92XQy1upW9/FhQuU+qBHwWl+z7VQVM6dlERu9s9+ZPnwspMF3Lc4x22OjY
M1pqV9/jOJYDTS6x7Iqt8OQjtbhyqrR+QS79BWYSv8+oX5Lxdr86kwdQaz5JwD3ZDoHAKnw+KXBA
ahnYGr9MQXI9yXL6pVMVzle/TxGosKP63p8/KdWDnz8JEFz9klX+i6X4yve07H76JFi9u0mxFsyl
ApTonIyXKXp5qNJm8w+bvDnWkctk/TUrT3pIN1WLwBkApL/GedrMKwJFhU9hR4GB8GcbH/Qq059T
PXqb/Kg+I/ynPwdGDIK1rh6HkqVPP3orOQguNrbGQK2vpwTNeBOZoIpkdQZMblGhM7hxXMIZlH6F
Nomxk1dEIhKURRGTfJp7xzA6x1jQXDR25TdEf8JTnnvZLkjwWWC1hvCHmMKj7yb5IojYUubhALs0
HXDGSqxHOcIfXtB86x5kf4DtCJ/dnGQt1HgVpaOa3Ixu8OzUroVgisFuXLW2XmUoM5DQOcIthR40
V2sli3ZxHEXgjai6STkgr+naO1k1GwtmaNHoh8AZH5iIn3XHyu7tuMvuY7YcIDGJ0HcFz8LSj3h4
wyw9yF4QI+3t399BzfhLOIsMn+uqgliNBUtIfApnRTazSVk7PTu8YdwSIJwMspITE6OXIo7VYKYd
3bZCNQ9WlfGj4t8K0c4jgWqN4uJlX3XVie6LKo/vS0ys904sGtJjEcRyFy1RFWHiba2GynrMi+5V
7Xgxt6nRnP3aQW2lmPaJonevU9dPu0kA4wwQh3stDZQ3JkJgJ8vEIQd8+PV06CHN3ql5dPr5akUL
Q9Z1rPK2x57keQSeLU+viym/KcgOY8DFsHKGU2RmWh1T0Kcvzo/PdN06PjhuZi7lKF8g6KcxOx7k
NdBEIlk3rhQnGpYDkcCLjsLcpcB8wWd6O300uQJMjDEg2ibb5MHDimdjoq57PRU5Z+1oltaLionu
0cdfcZcbKXpvc+mj7b+V/n6cHbk/ruf+Wfp0lTh0xRboNDlE9a7uFG8bBWG4ZIM2zbu06U5Lg2Qj
2i5ffbT5WjutulYz1vI02dGZerk0U7vbfrTZwkEwbdTLjeinb+DAkcesNcGT56t7YRDGmkSPUnUd
Ovfov+dLKwvaN70Tj+DHAkA4ypoGCEyqU56Msqvf//73/ZdEtmGwRwCQYcFCJ2wr+39KGGUWm5xQ
b4I3hGrC+Mayd7WRPULwar5bTrsVY629q74jloFuG+cSTf19FUzWFrJ/fsxRv1/kAAcXIKz4kc8H
BVn/lRWDBJVVvW5Of/8nG5+zJobtCtsguGkZjumY4lPgzNJUPwzISr1P47CK3KkG+sDBTAo8n227
2bFNjhe96v1oUwcbi2/87BZ6anZvdlYfoPYBN9egWJFGgDyVpv2bD15/kYpUve3RDHtQxvRspWr/
VlTcIB1LmV0arKBNF36m345NRWhzMPHXzhNe8pbraNgm0iNL8iAHkoHv8a0K83+AIBjOp4mJf7hj
W4goW7YJngaEyq/JI1j0IAyy2X7AYsIUSZkfyc/4s5E3RXs+pLqfH70CzjkB7P2ndlmVIz7GyrZE
5Gi1JiZef/NFPo37qH6cm7sQd2A1RWjCmv29gbj5IRDuG8QBYiC1OWLQYPti45g1vfMQmKDLAeb8
RTaB1hr2zKQT2rR0yov0KjZOtROaO+Tohnu1KHvENC4iyrmk0vHb9KsW1Zb5BHkRxSuDBbAA/yAv
AsNsPMVYx8lOUbfx2it6UyZKDgkxQpacpOfj+SBLTW3mC2SW2/WnjixFq30hB1o8KktdQ0i2agsb
Ob14WgZG2D3aiTWe+ELu27RD3Ws+lMMbjKn44dpvERplkVwfZR/gDD3LmmOe4HljlQ1arn6g4dlg
qMdEK3+UZJs8xHPvp8GyTfbWjWnvhY86TT/5xUF1W4IPY3IntKIgLv7HQXZODoL3m9wci4Osf3Sr
EZLGJA0GkrQufrvKpGyM+c2rzQcVXEaktenJmd/DwEPi26nJzv31NQxIfoNZa0v+fe6d3XyQ4MzI
JIIWkBfpylS9E+1G9slRYTpVe1RXRxYq87v8v32q1o370DN/fGqUDurSGQRQhHSaUNDFoDFBcu+t
BskCK61wzxA3nbOs9vqovOk9UXwDAYZjN+jZOc2aL/gLGydU5c2TLFmeyQ4QlwyrLEy2iRPgEtkR
sc/HRqIu17L6cZBnVOi6fjSpJB8WrRYjk9L0yi0AF8TY9MzZBKql3Mq2j0Ng+cHSL8LkhuhxfEDD
CwfAuSQPteKN+UIWyVolG7RRz1EbJMfIz1DAcops7XAbVlVUVOsUmQ1UJdCDJsg1QHxrf/fLHP2M
vsse6oa4dT/q6vpardv2zsU2SDdML1+KrCL0UhYdfnQMDty+PWXRdCT4k9z65PCQPRXOwmtM42UY
dGvdinraymqOOeDCnMb4XAa1/1yxYtHcxHxJprGDsPzLWVZ3SSHJsNxsIuICev2Vp/lmBLT24ll5
tc17tj95HhQoWob3cgBKb+PCDjzrMoRudxBFjoTw4BZfQYPOF3AKxVllAIIOCAvpl3Y0p4XsAAJ1
R6Skeeo8v0BdBkHZOAO9Hjr6jRwgSjSpFYIunYOfarGMU8/sHnuXTauHRhs752ozk3C+DCuEEwEP
xRDYWDIbOy/UzWezBnI0d0dODJrbYr+S9pW1dgIx3MzgYnhfSM8pgXIopeLcoK4yG/EsSczwi3gf
1EUKL9dtDkPu/yBs6EP3jXxCcYcH2niqypL0FBDMt9qc1lrYKGf0Fsb70SWuVIAh3cWZPtzrqCze
teZR9smWSrMLUDeBtZRVYhd3pmlaN3gqBvs6NIxNrGr565jVG/ldWEPbLYNmqk9pUpLCG4W4fr0I
Ma+yLM/eNIOHGlcedT8EQ/kgMHySZ2ZajARaIeAk1ABwFNN31+4wBu9wNa43QvcQ2esdNDoNvDrO
alJmS6tCGEHpkLzMTLRN6xKeHOTW0r0WRlnASeha+LNrVP9/xvz1I7hOVrfVvCz4+AjF18U/vJb1
v76VcaYyVMCbpm1Y7ue3shB+46ZWOzyZ5uSc46Q9Y99Rvmkt/pgdGi1bWc2Q7bAqnYBZRWZw2beE
IMd+5eW+0sV8PXaxzBDEgySoREDi/ygppu2yyhijrSxde0vrH1KTyJT8um2dV1akJS0bg1wgRMbn
PQ97h7oswFA/mlWP8Caqu2plaDvbRIxTlj7a3P/SJse5+RnX0MWopGSl0IxJ9iHB6Zv/x9iZ7saN
ZNv6VQ7qP/tyJgM43cAlmbNSsyVZfwhZlsjgPE9Pfz6mq7uOXRdVFzAE5SSnlJkRO/Ze61vDUtN5
zER4HPTqMBdLYuy0KXS2c8/O8+My6TRbeMYwUabs69B3WWC0jXOsBUBRq31IHCWjKrOLg4xlzvLM
xWQevpO+qN1iZTIw/cnvl3vRAcg3hkuS2eViEz46SFqeK+SC26F1G/s6m4oa1pysnvWe+qONO/If
14uyKoPICJvHKF/MOz5/1HyrQGd2SF4qBYmbMSc9Nw2zXQzJ6WZkynvlhNP2cmlOe3Fz+a7pXRXK
GHl6qQN+2rtcqdj5Vwha4eGPO18eT5dqq64P/XHfy2Oznt34cuUwkTouIwOXrKGFu0iqNbXKWD3T
AnZQAlTZ8fKbJELcM7k0ad7K4cvQFXR4+Y1s8gp8POUTxK3Csb5WuXyLkyV/l0vy1WxKk7J/CnmD
uigbCYd8XO8g2Se+SKtmqRsFYuu1XPrx7aWG0ueUV1ab+9Y3DZ7EH4VVo/VV6P9RSkEoJXMBd9xu
6c1868qlPlCPu4+Mie8MQxpvlRWmEBMj49ow4uo6qls2ofWGPl6uKz5YX4RaRAdHNsO2Hllw2uT9
cjuj53izZETSm526ZjOE48ag/L/OMuqKURPVmy6SZ1xeA1g/3ToyyFWCy/X81f2EeOCXlaW6G3un
3TmVUF5i4DWXO2TkR2300WiO8NWTx0LSoFl/oBqZje/Oi3vGPWzctNXASGa9oQ8Z+EKyUu70sA1P
S57XgZ1b4jYZcbjAJX1qm7IFX1ZFXyzOBlWkzc+D41RXc2PCT5qL+Rmbh9x20ihQ5HOrrACrKkQ/
XV9ubfA8OWbxDGVpum6ITeBIwr1SuSy7OVKAIfVyee6SPvVV4m9Olwc5Itr0oNselXZUbp2CJNnL
f4zv5eCIeAguDyJ0MQu60LUPIM3ac5PAZlnmBWFHu56aZGJ8+eMiOVG/X6yrsDnRWvrfFy+3yoaW
w+Wx3ZquJOuIlm7O7FGYDP6tODzKaLB+/5atb1jzqevwqGHjVjZ/uu3yCCW0NkZqq2hCDmkRhtZL
PbUNyA6AcwgwadmnDGgG3T5k5YqmCyuVXCknOVVzaD2ki3v/4/pM2HTdUMi63RTeUU1/XK5vKUn8
vAUIgGkpu827qvPiVWqizMS15LFr3thLPV6j/yQPIgGrO/QIa4Dzbpyic44/viWvxjleLocMY3bE
bsLIYZMFhmOeixmMZVsT1fPjurq2z1JdlOP/Etes10Xa3YxUO2SxoHxF5TYk8lszRvdOEsqPYax3
JBWXsVfl33ICwhOv6m84GVuxV6YJRIto+Wjn8MZu3PEb6Tvfl6bUvuqLOUEFA3A30fb2oMSD2Q0d
B6RgxgkCA5tgH1JDeJqDS5Nr/fZyp8t3rdGRFeW6uX+5TmmwzHhKzM/ILz+DCYLcwe/8vNz8x+Pc
keixOF7KzRDmkyfAnOM1TaONYtfmNWdcFTerph0KkfRndFtg4qy4fVBiamV3aYZXSHE3YYRa0VOC
qBiGH+4muZqaLs6mi4spinLtFC8of1b/UzcTTWEbeekNzeQgQOMLzT7sDxWZdSJKKEQws+r8+FsI
asMxitsXbc1nu3wRq5O4j/IzAfHK6XLV5a52DBQyhHMa/HFfJyZ5ULPifZY0VqDrc3Sj591CepU9
k0yXmecuUYeNLsrikVwsHe+tEX0zJiQwLTW0N6RVkIL1eS+ndCXwaeYXIYEfXn5SE2m//6RyDWg1
bEXf2UpjnWltlZaMz+56IaMMPefjkgF2G2u5bR1lzUXgFiczE3yI5HP6KCHpmiTdnm/yq2n9LtHq
/Cqqmm5fkkD447v4P9f9cmsZteNGxcqPOkA9CnqjuErWb2NbVY+KxZfLxcsXy3ALe/PjTpANLZ2g
De7qprbml1olbwfQm5lrZM9IfvSja/ZtoNtYneFlQAaL6Q5gV8tv3cwgh3W9AR5aFYyid491FIun
Juv9zDYnMlKQ/hfjMG8vF9F9HUiSsx7J9kkYF2MAy6Bv9+S58qem+i5lG74S2i79vFwBZYrRbItM
FldgedEyg93d1Us03Glimf04xr2uZgwfjLXDFK29pm6U5sEtmuc/rrp859ajGcg1zVAl8EdLc/eK
RHKXQz++OUhzlq+vFy/XXb4sFZWLh+eQiEgXOB/EoLuGBpivMQ8DpFuBUrhcXtbLUxuhYrpcZhf/
9+Uob55NtYD5VagvKvrhvFGLTw6IQDsLi/MSQoM4Ne17tML2NnYrebKdPDr37jpwUrrmS18W0C8g
+37037IsLT8LHQ1p0+juF4VlD+FA1p2jsdGPpZOnu6zu63tOnSA+8jr7NhC4eXmUNlQ30cxqhXAv
9Flad3/d+dOtn203TAlN4egqbWFhWYbK2+nnnhc9ynhw1Sp8t8oVf7AY0Smn14e341Nvo/Zbni6b
F6sHc50QsO6n8jzrRONpLbZixdLkTa9PB5KQiPyrQ4OKrLyWSdMeehEYTiV3eVXG93Fxn6XdTWlE
5lFVLONIt4BAl7LKfDn0KGBMzAacmsygVGeoX1OmsnTw43DQwvjc9s+aqZhBN8Nvo2/X7bBV0E42
GqwiXUyshXa0V/GNo+IKAij9omvAtQrjJflAOWvcLuUXwugESh8IxjrzTZKj3OJK1UJtlzf9F0Us
BBVFDDDx2lt7pqm5j7FSOTnJA00PqN762N5YM0lc4YDNRkKRPimqw8gdQqpXkNO6zVGmBmNIPpUb
Z35oaeUWC5e6HcPM2C7We2/qxWGg1bJx6I/7FiDTLR3wyXeaitrb6g/hIrM9Xly0Mgu6odQqPRC9
GDrJUFMkT7ktmfGkFgznvPYmVS4PI9DoRCG9cY7Z87H3whTRU2eDjknZILyrtrPh6l4aj4zu064O
VIBsJD/AklFG/S0tQfYNdlFviigsPEWp8yCP9Oo+QQ2IpEA/A7HWzx0ep1STPYkMsQ/hZjoiOBYn
EgwBn7cYpJgZxg8ppkk/m3RajuS6IUKsmwMcvgAeJsP8pDsscOyBNVSePdExSJb+PVdr4wr5zLco
NnZOTM1k12VSeOEw10e64VEX5Ve5YT5NiW0co051gtQC30vVEvmJJjqyI+2WGcsjp7r8CjN/flWz
SM8x0NceR0aThNVDbFaPltXlR0syqg7NE+3rG7BY9gtr7yF2CXcnd9yNi3Np2Mlzo2Q7zRlHQq1k
65eMI+9MxHRDY3pZ7KB+qGIC4EjQwymbeMMwdOfePi7IIDYrzXNLqO+5z9zlHJcIVBSHqTjWrKsq
JGVWxZG1dSbTOlZ18lTm4XgOZ5qyKcwMV2vCfT/rdy7nUY8l2T2ALQUKrU8PWtL015cvugM5caoL
IvjiBtFVrRonY26RyhnOVcU09mZEiRLMdgy+3yGGFrGtP4aL16nnqHatJ+yHnhvHp5ou9lHJlekw
i+Frjn/8bOoT2miDl9FA4OrrBsHCnOgRN6KfDIYGQEK4uPpuopINct3xpWK8q2O90aXO9jJP01kt
8tsOTx7p9OhrMcmDx5iNLkiLniD0PN7QsBC7LHLKAIhyYE/Rm60bw98sa9rPx21WNUuzHAu7J10D
ImB+VQJDIisc0YjiO7Ij/bmc0VORHeMMCoaczlE4dGFahiG1qcIEa/1gVZ/kZji7mB2NnJSU+PQ0
PaZM2Xs5zLiG+Wz/zcr78yCbp+iYdAOQK2s6kwjH/MWpoql61uR1lXxMJEOB9CZzcFTLuzrTSjJr
53GvO6SoVPSB/Iqz4zbTWs8YUVpdMMLVApUjmYGKG9nW0Ox2y8CFY4vs8rtSLcRGXWJ9u6xrbZGO
0hd2ZmzM3CIDqIyfu1n9u7/4z12ay18c4bVmIb/HFPIn+ya9TFGmONu+5wDNjjAX7ROKnYAc+YRQ
pgweFmEtoVfgd/Vo14Ykn2dEmusuzkPL9f/6jyu0n9otl2dDLjuIXCE0hs2/evcnRP76wILyXXAK
gXvSNwR4lx+DG6+mpbkLFlOknp1AanEn99NQ0ve+66arfhTLoTTdXa06nFloG+6pDadjqMQIzjrp
bLW4hiu/QJPsh/gFDZh63S7xddo6GuKOQZ7zXs92PUkc1ubS/iCq8lkpZejpVfIo+/qBXUxsomrM
STTLrF2jGs8yI+gxMaG2mXYKNW4dMCS96PlzASHqa1vdaNFwyPNW92NLHfw50hqyuhxsROvFxraz
TTs6pwjrF7kPuZdPpEEC6vwUnYx3luy+6sUCWrEq70vXFEc90o6jVB5ggyVPKZ9aT3PFt7wEFmjM
vXpCl2Pui4gNpFSyZGeFenPik9Ksuua+/7Rm84b1ABdck23mEX5sE6b9la52HZpaQWiDWp26uu/O
WU4csx2VvQ+vOPVS1ZX0ibRbwhMU5jeSpNJ2Xj7/+vXX/lTV8E5khGfxyTd1x3F/qWpKSKlObUXF
98JRp9uhERXxWqE5+sx1HtpY51hU0VXX13dnVZfxncVa8NfPQf/Te3Cd/aJR4Y1oMFL9dQ6sKU47
YWddvmtl9k6qW3eFeiODLpdHqFQhxVyG03ranBF67DiBRYd41qYNLW3kz2PpbqWlfyOYoD9PhOWC
hpmVUwZTIJkLNRjHQb9aRmJB//ppa7+0Ki8LEzEDpnB1Tayz0F/kGVrKcRJdk/NdNrz51NR6E/2o
BwQPAgkJo/pQODYSmaV7suINzfsD8HTjtXSnA1s3ZlVyCClCqvFaGSqP7qs4ts6ceYlLNgFhBr7G
a0Yp7GqPstbUzRyXe/hQatC10UlzYU+ERBjabR6Qn2IfpmhpAzqn7m506fWNXQZnJScvlHCmFfOd
PYfKVGydERpzzKz6VCMf3dRhCIklksOVY8/McxgjY8UlkrQvk9ark/lbYTLbjHFE+qky95s5mpxt
abkx59ByCNpkqHFDzmIb9cY2Lq3mzhi7HO985mwmcru2oWkmVCSCatWKRrp7S4ffzaiDxow6P6wo
XEXyhjEwbutvimlaZ1Z2K1AU4ns1l+DQGpu65yRyphcWPmKVE4fRlJ89dR+upUvtPM0HELzVvmo7
1MR0XXZUDNoRhq4EGvyuGsT6AggxmoFcrbKLD/Y6azM5bpN+KUmYjM1DO0bTZgRhxhZgFQ8CKvte
DP2HBUoxp6jRtb2GIe62aqlUbxAgcb5T0c0ew/lK6FW6j+tR8+bBlAvdksK36syfiT6/NRyFWNka
luWoirjwmFwod7J4KUwEDCRRaPmJvE1qw0ILovET2Hj+0JamvTeHdvE7WtCqpd0CuF9jjnATlkvX
/s028Ish6Mdb2QT74NB+F2D3fjGE9Woo+Fw64Xe7kTHV1FB4qaOIbYoCaaupsmfoPAzXtm0N12ak
ke+ZRKcyw9pO8bCdzOFhWAMHcS4+5rwof/1J+/MCQQUgLIHgQLN150+AGUMflyWdxvRjlP0NsmHt
QRPI3RsUxn7Iuh3MfZPddtDQ0EkMvqbPONI0V/M7ixJGMUj1blutfJ3cHgVt6hiIIJPhwRkfRel+
m6O5eoyY+f+dWET8urdSqxg6kxjDcIXJJ+/nE6OtyTZviSz4UCLANwtIxbF0vnRZwsYFvnRrT/rk
xUpYHvDsMB5CFvsAbfjWycSx0GzrcDlMDapxVtoJvV5x0EfSssqe845GPoUXoa50urE9G1p1SGgc
7jQ3WkEcGGsgpoljMy6qZ4Ttjmig9xml2FcjdRGudM05ycNmR284fcyHhrYZq0/XT89//cr9omC7
vK9ck8Obq1o6Wlfxi15myXuIAFOafLi53m5EakfsJyG279a9M2SVnuxJszd4pT5mhaCofjoqc2ud
8qnZ4F4CQDzGZ2NSmysrjyv41tqLQ3D9reEqBxILB6UznzD7kgaJWSNAvSi9us0Gn6YKTI8kqq+X
Inzt1Z5FLeRQhc/1S4iv59T0sMj/+nfl/fOn1xv9D1uo7vImtTX7lw9RM+ZW60ZF8ZFZlhqgpB2v
cQMLgraHyDlIip6bXKYBOpniLJboweziz7BedD9VdWubmSI6X76UgtYu5B4gBhbKSuxWSd+ndyxV
4aFy269EME9XCu1et8s3UmmuCVSeADDQHsXdeG3y3G5NgEOS99ZemBGZ9pli3k6M+67T4qt0DkRq
ZKRZkuMAD6cQhmdVLnZX1fhS2/0mZEZvpKZ2IpQcLX83qJB2SQnr0c0U2OMrh72Evtc+jJLY7wkN
8dqoWIcfHLGWeysvvNm0FUJNchAgGHRuwBkUV91KPYpyURNhDxAcLQ1PzOqVJ2XO6oARxQ36xfJa
nx67bpF7jpwRfXobU3deVKQMD5mPEFz3F+MLBQoSz3b86O3+JOqGLB9Wa2DgHkPF9CajqPMWBK2b
hMQTL185/LbVEFVcF9dUkOLk2qU8McQqvS41rb0Wh9NxdufPSfY6U4dCO4ZromuoFx9xX4NwoI/p
ERowXVWkdIQ1uZQdbL+JpXBrUaZgkaPhoQKtWVuhprV24IbB8YieOU1DA1QsyZ5ssyHTck3g1V16
bmiG8MZopzae27M5fDKg724yqgcPPMYB1tu4M8MmfULofwwbesTl/M3NlOiKQ0+9nSKo3g3SOi+Z
oQ7RG1dP1voFh7RHQmt1FYXVN9g7Hw0+8L1WWteAnc17s++nvQNNdYRLe6NLJJWTlb8XfXM2baj0
nRvdjuRs3QJL9Vstvyc5ovx0IvZC+5revvNcaIvtzYweToWqX0+Wpj/MWryb3Sq9HTnxwDybuz3L
Ev3tMR6JEIpx0qLX29uS1j94UjbjKhebhK38hOJ9Pkc9rarFFe1tRP7Z39SXzp9qXMfWLMPi/OgI
Db3hL+vwQDIl7zqz/7CJj/HTeKbsyfFluaJnDaVkuHHdmjdku9XJcq+8JALkYWtREBPMuLPl8p5P
0tplKcD5xAI8/krXw/HAZIlDmqwdKup49r8rEiIxg4DCY4mLzngzvNQuRtJfQtvTDWzS0Ti7gRbN
4Pvzcb5S29c0K/YGos97EAElAYJFf4ZeZW2TUvu80GBwjezILjEO1sQMCHxZ+jVvhyzAOsYu0scc
zPm/xlxaWzwx+g7zAN7QSJanEahWuuZ9Fm3TP/SJrvnL8Jgz+YK7NiUbtQANFC/Fx+SiNLKnodtF
IQOldH0Lh428HpJhPkvbuu2Wqvlxqv8/P1Hj2gtF7r0EK4YYrPvl4r8ey5x//70+5j/3+fkR/zrL
dyaS5Wf3l/fafZTXb/lH++udfvrJ/O+/P7vgrXv76cKm6GQ33/UfzXz/0fZZ92/63XrP/98b/+vj
8lMe5+rjn7+9fc9lEci2a+R799vvN626fE1YbBv/weut/8Hvt66/wT9/+79N+la0b+2fH/Px1nb/
/E1xxT9s0zKpNEGP6qsq/Lf/AhS43iTMf7DrCNvW+URbDC7YgIqy6eJ//mbY/7DU1fCvUYxY8KN4
VEts6XqT8Q9VI+dUuFwtSAJzf/v3r/87/O/H6/b/hgHqUMJ+2gZXpAT/6JAjPLOInfh1G6xlrZuV
3q+iT5fc0dwUQZS3p1haT5npyAPUEKCXtvluLFun9W2aMgcCxvDB8dEHwcPSb88P7ipTEFkMudlt
PDIYaH8o0RehGecyH+XBWPppoxvAGWKZYfU59+rMeq/nQwDuCYp27zyjVpl2AvxKzLqDG9Y9dpT9
s+Us5yBGO76lq+d6mTZbW46mKaIPPrqp9o3VGQ9ie6UWEqFSrk5e5yTsI5qBw7F0PtPBsB9acCOj
bgZoN+KbzAr3WduFAd27tReFYSaZcOgyefZ4WSaMQLQmnDm+NQuhH9alO81fIZXEX6pqsU9u7c60
L0ZciqgDcS8tt4lMtCCFJx+0d7E9dleo3Ql0Z3rCXyMV+xLLg0yTgywTebtgZpSIJPxST6Ybq7wR
GjG2zOGTjVBzjcQUm5yoPCSZqi8/Csv5CB0j27FzvpCLQRdkLIAVLad5WZBbl4UKQmwIvWttoPFb
9sdKkPwbN+2Z6D7P1hHOOMn8NOb6AwGRRlDk8bNAXbNheTKhgimIrjggbZfxk0LhpmvC2yxJw6BW
U3VnDjF9xYGze5Pn+7Qny8oeV5ueKm4cYbY+1n9v7HW4zab2HBLStukKtfHDNNyGkdzSw6m3hAht
8xqVmCkGTnujdbY0dwu3fJcI9ziURk1kHjFfU5bgDGymaKelbg7OtsYXNjPAiSzxWFmFRcYQ2Dk5
orixK5jTY/Faqul92UK2bavXxu2pKSEiX4eKQ52z5nQuAqDuLNprPaqPIqEPZdsxebNq8VorewBQ
0Zc22TnFEuhR8Z7QBqOHc98RaO3OyZ6mE0WVNb3GLkFRGQPJMQedkqvazQjeb7Yrbd+R0qJSG22z
hvUbw9h3hSAPwexXgELI3PLITrY6Hp03c0JA43KItXte3doq3xxSrdlp0iIIXSJ+VlDxnlnFOS/n
1LeXkCjaBCBsSKYiDlzfwQjuTbX5Va3kx6I3eUAnBTBAZW5HhaLOJO8tq5hCwOtIZiXh6UZvgx5Z
hzS8VRIOzSKfXxJD3+u5vcOeGYy1JT2aFOLeyYe9oXxYsADu28l6H2SGc72I9knRfg9jigMOmDF/
UP2uHd2HjA1380T4eLUteNZej8uO8efoT71925CfN5a+1goJ4xlZX50mpwGkID14oNNh/J4ya/NM
02X9qAi40Y1Xk7wzpv5Ir0thb7WKzraWlkFjrQcFfKRjcV/a4wDgHXbu0IOjpJFT2NR6Ex/oWM+e
KtX8WmaOz0SYejHyRIWkaRVVjWd+J/QaZw37RMInjqKNTBT9OmwcRmcWHYBCaNKbBrJAMtrROhJd
hXPLkDl3piI2ZjT6c90n+8msib8kvIoRv/RiNX/XB8ZCeDhva2r6Ddiqx0hh5BPpI2AawIR5sWZi
1JeTBTOIsRg/FYOJn5LVX60epdWibQylSY4kob62oPCuTTKBwq+1PZHNNcX20UwYXXSy38uJZDKt
sz7h4dHmy8i9ju7dKiTmIKyVB1M/4hX/nhVkOOZJYm5IouGjA5S6xFC4UaMaRLZKwzXMILNBHJtE
9JK6Bpw2s+Jtbrr0lIYGac1Csk0x30+Toa4fyvGARcFLxtA4J65S8Ns0bUDikG8MqCr0zvJnrNoI
JMpw78Ql6ZzLKmEiQYO1TCKGkdPrCDaF3kiDz9H5Zsoz8eXfUbFFSA1Sb3FwQpZtBrCKLuaOV20S
S7bN++TGSGEmzynjMztqmyAPEwV/cuRprSrWqOMjvkaU4SkcuGadJ3ZM4jHZhvsUNamXIfaj5R2N
Jd0yF+eRXcK0BMBNspMLdtsZ/KofEJcI4usQzOBXVoI2VYZtEuo+hvGhUs6zOi+BISVj3QlpRKXZ
RydH7TPbbbabLN4Z5YSspT3HbkQOshpXRLg1cjsxb9p187zRBAF84IrpEsbIfLMxjrZdnT+FnOLY
zCafvFO5McLR8KfBttEHJ3pAdCsTvybb6rmuvE1aRvzCymmHMqmCF4QDNFVfpXTcKzF211Nd1pup
nV6UPkOI278oXdH6xJMxkSoUn+jyxa/i2PUtLbUZFN00UWQSazOzKBeG4UudTFu43H5rs+JRXzdT
SksWwCmaGEzqhvXkltFTbSvOph4alNacpAIMDoaXhGW1lbMLFLu/zph77QBeRsFoKxhpIjDPcvyS
lM3ytLj7lgZt0BsSKHK6GYyRZnzS73WXv09XwBK2h70795NnTvVNMUCLscQxMtoa5JNztkuFHdGW
x9DFvljwJa3kfpSjRKIkngY7/oLOaQsozZO22Kkm6VZuNVyhTuOp9hGv7EI3hgEgbk6WXQT+2Q66
AP+rbvHXyZDB10+1y/aCITwMqoU7VoviED2TaySWMXSaH5BN39h0XzyFhYT6Wyp7CV2L9kYDfqvz
sjSc7+bcfo1q5pPNNB4WqdHNoK00lYxnGnX2w4YPcqkyka36+Bwm9pWc8+6qtQa/U7HpFiG6aFm/
zQyuE/1UhI4WeZX5KQwCZLR5W8Zx+yXGNwsMgzUX9PsEMZipnqCVgQBKR0p05rCKMg2n0mScQxKQ
GXXbNGIM30VVHche7HG3fojuOU8s028w8/jqSGe0w7BHeNNBgy+2UZz51rrpZ954KbAEW01RGI5s
0KOC+J7FLEiaijEsWq20J4JMX8l7kCRZW8xvDR/EANbFy4CQ258zWAp9ZgfLi6N2r3NpEgcRurcl
1dspy2datWvoiZWKVw2E4LbWHSqgMX1MFEX4zrprYy+uiV9XxTHhD+igyt84URsGRt6+LIqh7hiK
nx1Mk9zzsSb6YqvmH3pNYlMyWzuAO4dwzN6IHC2DtmInLdIIfKPDYtXKNtkDT8EFJO4Yv06+lVEJ
SnN+nlEaBk6L6rhY6sxT6xY6mjpNFDrtTFtPPySNwtuj10I/ZO4e6MSj+qKeDgvH8k3ScaI2y/Dg
Oov0S4z4/iJYu6gCe9jZh8ngVU9nhbcoGgtvgB8vBtlfVZBGA6TyWDhIDglgQOx7IQRYf7IWNViA
GfoHPy2bLdOTa/alaeOUxhxEjt3xjuQNmhXhs2569tI/DtMg/LAd1TOd/jBOnO1QJGUA++TFcupq
U9ggMN2WLPi15krh1c+jy586aXnXhkcSE1dhCzPNDHcbjNfKcJIDEXkEYKgwVBYQfZuGdrmmEVWQ
WGRjY98wg7DaKGF8I8YhYgebeUq1er9k1b4Lm/tYQky1Fo20dBJriXX0mrY7YJV8bvtuPmjAJrdJ
EWZrzgKlxOgEylDTl+/FsM86JkewjQKbF9PPJ1ug1oiyAx5GcmJfMmqXHQ7ZLtAnsEfO4rxqYFd6
5jxBU0Tf5NJv9CFsPS1xi92UFuxu2XSae8gDM0cOP9eHT62FkIbtr9wg4KeJMjIgYryylm0m5Sal
ZoikbChH43r8HI3qbY7tbV0aZ/iCTIczhnBxb7zUbrHv084MzKQ7VogvWNxckgAk4rRS+GvjEAnW
th3J7tE1QDJDT8LiGC/3GImnIMsbMs6d8mi102OKmzmYKqwQVmcWm2ZyDU4dNXhqdcBb6KT3bcny
binJw+IMFr1jLDKiowTHSP4mVfWmoFhZd0MmiQT7ZHQDJ7tW/eLgfF/Zf5YKNA1qF58TZuruCAUh
A02bf19ioXjWUDHTd90TJ1f1cR4PloSgVxbNVpbtO7XSK5VeMeFkLUuz32AaCOCjOptm7tsNJEN0
ZpHmlXoUeh3UXT9WiHXR7XozrHAG3tZhznBN5dgSOKRRRbO6Wsnscx+W4JnH8H2xx3ILxcPrncLY
FElu+227zTpSlrQQTzrmlXhwtq5m5P5MYoeXZ92NadaetQwuSxzeOljgp5QP4KEx9BuEERbe8O4Z
6UjuIXx5zduR8ZVSnY2F6NUcaoRnWQWjsx7cFhvjXT8nZyUWPalbSE4i/N5qjxLBaJZ9UxmfSGMf
hpql1NbOKKY4ItKKA+8iNlmq3kTtVpVOR6uwvSrs1TjQGHBLkSAPc3MVyvCgpKrcubXxFGFA8Op+
LOHPwG1jD104hXnOcLL1myGilohU/WgUk+1HDWm7c0fsqaW8wzlQO0rZoh3MTZvm1abkjbw1wzBo
FOJ5pfItGTV0khbBIaQ0ki9rUJNw2NE2PdqCra5GR3PTcZjvZiRBTMy9tsa2SVHLfq7FmhdTiPkp
viRaUYQ3FynTOVQnPtvpp+s613HrbOnlil2ZVpMPVuqrNPVnTQ27B+Eo92rBKJL5H+1zwDfRF4fI
YS+V4biNOLKTPLnX63sToogvlmFh4SeVLqpmT1erNy1dwwJlKrZ2S5WVLGS0mz1mzTJ9FM5wBTCo
2Ze9+agIpPBVM0P28UgsfUwSw2snOs1135TkV8cntZcpUZoQtIRbP82zwRB7JjozktY3pbW+IPnm
ZddfhJUnQZw07HuUUYaGQkkrNuOYyECrynkLGSkYMvuYkosb9C3TrNgyMTlq2HnLrx0+PdKB1WGr
j6+jjMtTyVIg4ZTiHtcf1njvTEXJZTJdVqG7Sds2KBFu1dZ1gmFhntinwWR1KXHYZEeUyXsRxc8J
wUlXACbOi8IcmP1y0j6F0rxGfXh0O3VrNku9o2spPR0drp4bSGq1/op4LOjOJBjbMY4bjefo9TB2
yZJnR3HZoqL2tkhfx26Gojy2FfP65NpRx+998amPQgQlrntP7XuEgOngW+NobaCp+JNtEr5Emkmw
dM62YEyEgicZvLa8duwxvAuZ38TO1BxTneCsWmPM17tnVf4Pe+e13Da2pu1bmRuAChkLpwRIkCBF
ZVn2CcqW28g54+rnAWVvq7137zBdNX/XX+MDmEkgAGKt9YU3TFuyN2mbS1hsGQK8fbBixbDVxgS9
oj4gk57OPVrLvemWWXfq6Eczp1KjarHPobnzqI61dRDa8iGnzy2lgZMnTC5loFyneafuOyIeM1ES
dxgl1tFQrDyq6hyscUkYkDdhZX2tGJLudWJWmE/l52qwnxqNkWZ2z+in4upuqq9jGfJCwr2s16dx
bUz2sCavoW9tDTW8zqv8cZCZomLUI2W0Up0wTx4meswYDlKWcZIsfMhQqCMXm6+7mtJQV804Bsky
RqVL/JKqcnuvRAgBJcX4eTG8sU2qA1oJL6Y2Oded3T3ES/S4ALniF2UCi0EyIh5Q+m3Pb/328PI8
yb+mSDYepLhL9rW0bAFss+ysG8UUnsmY8y7PslAt/VopOk/owS0QF2fOLfkQRAUwGuSdd6D+boYY
wBBqMnjM6sohUHJOYYaRw93EwzETXkftzYuUmJks7feXZFLQKdhlIaY9EUqsiEfWMOnGb4XWQmxU
zGYbqtFta6nPfduEbgWilaI6ocMwzCiR9cbrCBoxMvovY4aTAeyLDUrfBV0deBhyjy1vno0AZuNA
cGQTE1MNlL0Lm1fTmg6mtFCwMLBAE4qx5UoXWyUXZM1qerMO101ko9ElPcgWSEJZHm+1wLqWRpMY
EiqWi3rlAbE9ikAKZoCBvEc/Y74PJKr5Tbsd5Ky7l4z6lamo2ISaiVRe7qdjhozoeIaTh2elJDtN
Gp5V69jE+tOoidRb4h4PiAjRgIpbuxL5NrLVxZHlT7HC1A6aEOnNTLSbWaj3GQgWt7OqjywPR0XG
5D0B25EncHbw4IakD2fRROvNayrFdq1MnNPO/GhX6ktl5/d1VYGnq4bXfrLrzVge4xKDI91Uei+p
wV/SjFC56ZlWFnQlN4R63LTybW8318o84M9eWgr1WWBdhVKBIWrP1ixreyMrHhZpS0h2NxhS6pVd
J1FmHV5yLcLifFWJx2IOV9b+kMVg52tth4EKsGkDt0RRL3DQspQepnbWNfWEQjYyF4Ne+aOt0XTs
o96VraHy1b9ttKKofG39yOU12iAtfeKpgOMRlP445XAkhPRa5eiyAQ+5abmVvMuzoM6f2lx8iQeq
JvSXWxfCF16n62Ax4er5uizwFm5bR+Ah5YNO1/zOl6em8gt7pCozChe5jRctkzm+xc5Z9NY3ERSe
3VY3manWw5KmZfTihdxvsZSFQgivdcOcZSRFEd3cUEO8MP1U6ssdith8mSGQPlw3eRqWXJS/PVf4
oZCKig6XQ7xs5mLiur2NZwy3KKeD3guPnZbYuzp0G3UqV2sXFNWGybR2TdBch62aLE68FnPINnGu
Ex8ugxEXMRd+SrOH2FdyhFwFXFx/7H39buj4FEhDkffHmi/JpCL3LmdsWD1o/8t1uDwvIhvaszrf
G1r/xR7UYx9RPhkx3PaMHgRnVMc5a+00YlGgE06Rj0HK5YhIxsLR1+3uMELz8yQ8GGmHc6SXWeTy
FIzR4qAMGTrNeoiXQ2+07KVmtWKJ6VvfxrMTRzodTJLe7Yug3AqL6TcCs0Bm3t91baDvJiNZjQXy
PMw208yEK9l2sasL+55OReEPs07fuRw8YjDmhNy2qz3ERspSRu7P+SR5mtk2o0PX8ygjJ3BUmp6M
bIrGrY13gy+HgKW6xsKyeplR7ongY/iX71nChlwGuyEmjrTzLVByviGhoS61KlhL3ZQdiotztV8j
jMv8m0Zq59tFi2Lm5SesKPnXNtFoGtFBTthcHl02lzsO6Z9vC5qWQI8wp6GyQoFZyNn+bahcxsu6
Uc2ZCbOyLGduu9LvKxGDUlsne5s/RjmttdwqTnrufC0A547kTtJrK/Ybv8DygG4brmyV8Vse9qqf
Z8ZZUCnYwV8Y/MsGF4tya3QMeQtNdF+rasE9r02Wk4AuYultQ+rdzDbd4sctoTrJVen0WeClUxIf
JxY2V+nIei6D8bKp1vv58igCILHvEEWUmgKXM8OOcaauzfJts6y3xisoAlZZpS+BzleT5vfmk1yA
w7/8Dmomiu+/CNUcoUqv0mCQCprxlxqf2BOp3nJqdWQXDLRbvFBenibVsFwjzrHHFto1mqjadR1j
eympMx6F0bNskNJNwL3f3lMayTMSUxysqTROGTb2G7zWt6IiYcqpSJwQkXhestj0Lh9AgbE9qmjU
X95T8vHUmsG3Ue+YM2rJgzc9eyDu0RIew0HfQNEZPI2BBkG+yM+DrqFkbrf7lmqoMiCYuoHVGF3X
BjUIY+oRBErXsyorl+rVA7UFKrir5IS6HrTc0OOqpGVwcgKN62giLZUGnkr68sUGHlgnWn/qLP04
tMU+hSwCOZDyRaEU4Pe/lb0SnUzoMqhxEXcs0Zwe4ibZI76H1VdH9jyOM+I23OIKuJ9avR6a3nJR
7443epqdorRe9n0NsxZfi11HirWxhPSxDjH27ROqnGV+FEEhSlxHgtqtJuNOtls0Iqb8UzVT7THk
7KWvl3FrVNwMyHO/xk2OTMRqA4t9vdeDOnLkUywqtL7M+ITTWHXsUUDeqOhdu6bSJqQnUUhfk563
A6o1P/7cWIhVbDSBVn4RnIBVr4wn+47CLTgTiBrZMVfQ9sTDjRgkHJw+ZqlbwZ7GrMJBayWVUIhH
OvAfSVHNvSxnOYoyInvbWIIip20QnPXWb9NsxW5kAABClG9TzqHqA/BWAInwqF43l0c/34jaSvWn
oABuRMfUubwho2cK3NrI3Z+fu+zl8mFdiZ9b6uu7WpZMfwDO7qugQnGgXx9iByDtZx07VMkY/UZ2
Lq/+3DRjab39UdHAEy4RjHOUQSNEmyy/6DoZJbN1JaFO7oeBLHzU4tIddkb7BmmvjIhwhg+LBAO8
y6HpvlBc0dkBnpwAY+wxwHhpZsTYlbZlKeB3YXoMNcmXWTgPFbPqODNt5pKeUZQfTccK0/GogK/V
kxHB5JxgUgnGw4qKdjopLXcGs8AG5P6rEWFFbbYf4i77jeqKU5rdi1bWDC/RQW1tH2Pk+yjT2h/G
VAROpiEAw6ii3IqOSRB9zSrkgyYrwzRwrGi9NVu1zc1LDdPX0uyTMl4nKC4YKZW0AYasK6nZ6yTX
9VbjkmVN+2pb9LxFh7aF9pjYL/pMYTw29ARU9vzEkq1uLLtTnXmk0lU2DxbicxsYW1ROOvLs3MpB
AHkoETxGcrY4FDMMh/RoO5X5h6xNUGEHeFhoPYssM54BRKptK66CQbmtSG5FC6g1i9YOW/Q45J/i
fBDMazfajJO1kPObUpVkt8oDRCbXwV5uZT3bMg9WB6WYqA7VBAtL5CiJhUArutNnsSIWG5NRv2oA
qhkiJMQFa9SvadU3S6pofll7s05utRldWxVZVHoq3RdWhnEn1JtMmnz6+LdAYLwxiV7qmR6bnT12
NE65sRgx5qYZi8fGQsA4iFMMsUruAGZKz7YRbSV1gM+PMzWknJuB6mIxNVwj+MJtVVIxzoBZb2Xc
1S0mRYCVhroSwytklVKVxv5j28WNO2jq7cIEyAgOtg0JrqPW2IHLi3wNivpjhyJ2Etfbss4PEyDL
VcEAWYGNlUe7sqjPWUk3R7qV1AqeKi1vO7urA7frEUTtguJsKvZGAZoXTfbXwSrOdZDQUhjizwA3
tlO/7SttYEVDh1qkTtpqW/i8QPEU7SjZjSPNIfzwEjUPl2qE24vBUyj5lYm00e1qa+jqiUIgACMh
X4/B4PUj4acmb+lCnCifw2c6Z98Q+9vDTn0KjOYV9b9rASE/HcMjLkXPjQno1jwFlvEVSZ0URP6G
+t/DBL6c5CY91JOdHGfJnFzDhHe/DJoCb5nN5dFlA9VDPc6CuTSPkk/VogATtAjZUn2JdoAQPqhG
UG6SFZU+2VFEZz3a5OsUQM+hZoz3sida1MvrvS2I3qbZbnz4GK2Pvgvo/svztrUWNy6Juke1szfp
1E9OQoWxH/VVPJaZdwxT7WNE7LHJupmZklgNKa1+T62CH7OjWuo360aNQHNH1ZwwOtsGPQBMfaXE
jTW19lEvbHzFJo+NzQI/4DUsvGwAxN61aEvtqo7S8SZeg7lZaNXitNMXNDDwSslJYqw14xiGai8C
a/aiCqWw2UZ5CUk3Ap/1zekmafPMp+Ja+cq6gVVOhJbLQ+fklJqdvMbnU40LqK6MlSJS0dNGJXVj
FYzhVGkA0poyPzwNug0oB2cosCtnCradITJGlToY8grIuBV0dM3RD9dNTsrjy5+0Nd7uFulBFJxJ
Ia1L3uVDTU7DIDILJ1KTxm+Rb/BJ1lpU5deHaIAALGu2SpoFW3CwCKfi8kejtiFaNC4n9RY90gzS
e1AZGOxq/XGCFLFR+5xS/Bqhai2ERuzOyGd+Pi8U4yCPYefZ2Chnm59fn6wHQmOPTjdzC4btpEIA
EM0awJ0tyY1/ee3y6LKRVIQDGfrER/bkE6pY+8mCyZAtHzW97chci2dcLuMja4FCCY4iUwnk1C9K
DUZW30NxjikJD2uzkPDXBFnsUwrEAtNC9HSODZpASPv5l024MGBDafIKasP+ZWNEq96TlOy7yxm2
S1m4GSEPlYBEdbpQooylJPEurrQnPM8rZTtlE452Vtm4VSMzT/eDxA1ArE3uRboRm+G2Ra1zvc68
mCFB5Y+d/XCBoP0fWO9fgPUAk4El/WOw3g+A33+V3/7LQXos/xJ/fg/ce/v778A9y7yiB0c0A3da
g+Ks/gTuWdYVDjHCttBSBLGryzCJfgD3xJUN0G8F5yn4uFomb/0A7okrIUPc5E1UflWVt/4T4B5f
/04v2NDRi0IpViOi1Q0NEaZfmGAzVmpKNE/yXiK8oFGQh9+M5UievZNbkqOcKq2eYH8lIDj9ZrQR
hZ8HsCasf19VrFRaOdjGdI0pU+7HEQjxXo5vELdRaJV08e27y/wddfjecpgA/x8cLS0yNHO5PCpo
Nt5/px1aGqaJQU/I0U6yr0RUutq8upUtSNWB/jLb1akFORWuk561l3L5fg0pquU8i4EaJtEkWF5i
1f2CdSEN4a2eBdcxTLJRMw+zjjrYyKSHvkmPGAGwNO23lnZBSrYbBRj3nGtMaNIgcIC93667Q3nA
CdbX+ERKzKLX5ev6mQFQTVcl7vp1pWHvRztwUFth12LXAcyvtJMY+stL60fWXaJ+5a1HQPoHo3/c
jUblt6LfytWrzt5/HFRNfXw9pvUALwdcI5clG1vkFZz1MzG7C+t5E4wmPVM+W0obHHs3MJCd9XHN
43akvdzhrpSnuzYE/yjkm/UzUW5uG4MAkj/lbfxfNyHa//X60ZDXmKvmunAFjbB0OjB5OzU6AHUD
dYC/1mNgAHnwCf3CbLvuI2aWqyPCHokyHn9b68CuZw9GkzvmNlgF1VGTI8jPva4hr8TTNB7vaj5d
diCC1q8dO/mbSkwcrpRr/cZoj3q5a/mLFH2ygO+4HBdfXivW7seprt/XShOxMvgfma7SsF/f0rXo
8v+EQcaXlpKeWpO3rifAfrD+2+Ct7q2XZz339csvr4MipS21Wx+vlzBYH/MeXpCYRbpJ+ohMljNr
xbMOXFRtohYwlW5xvWQv17Dh0RkaRN0mj4fyNkFfHh02KkIO9dgYK2oTg8T16frhVplAo4v9LGNG
D+SlBrauJ8OuT3Kn74vj+nqAusIw4Ee3fIr5jnW/bTrsYnrXKbtbd6Hy2KajWFC6Xo/KBAH+408F
YqKEEJt0TDDz0TcBj9f36nW320rnzNhbqoMYQmL7ATQo/V5KURzB+mdjtjPtVaZvixbhfsDya0Cs
eZMM5ec8UTa2yRpv0vMGVt9VJzXEklaL3M/DlDtNn95PUvBoh7hSkzt9SluE1BQW7Fm7RXbyGWNH
4iwQN4UwPGpLxxZPvLoBEhBi0ZekjhWpMIVQ/CwEreW59kZIchtViMe0eMElnJJEHNROmojVPXR8
LfTQzVE7A+7FgJGU6DZDPLkFQIBs6Ba64h2FWacy221fLlxB7YZJLHyj2P3fGvov1lBFM1cNvz9e
RPefx89x/H7Z/P4n39dNxdBZ52BwQA6+4Na/o90VU74CtgyvDjlmg6UTHPr3RVNVr1Swr6ptyDCZ
TFXAzPu+aCqspyi4QNLSUEblHeU/WTQVbeV0vVPZtwUKfjpNThWMHJCyyzr1bh1C2zpbEiNUH+QK
FGE2A2aRENal6Ua/ME6lD1mBzW81Fkel6/UnAZRvo9rN7NNGt71BWZ5bxKfcDPOWrR7Liisv+uR3
cu52aS0dZbkvuW2VxhvsNnCmDueLqiOL6TXSW4jb9yPoyZOWUpTAqkruYpQSO8mfkW3wyWtHVwJg
3NlShedP0G17BaI+RKWWRa/dQ6I2PwlyLTDwVEEyGwKVEKO2j1ctO6xekBkugmJrQ0S9XaYG5KtZ
dm4ZTekuFf1dHQ6Js0BU2/Xg84D8JuK668Pt0ppPdRG5qt0+1OW0101QO4vUGdDuae/24R7pxWVv
h1a7KawNJVf6UjCkaIwajcMsGKLOjylPYA0ypZVRv2nx4WibCjnzijZVUvXI5Yy9N0rml86YPwjs
2c5jaN2pelPdDF0Dqh/toLFO8zvMajJ06S1jUybwAkj6jfuRJVkHXPuhFcG3GrjmxkztHHQlrDVq
GdUWXJtT5+DvV41Y1e7nrYyV4J5y8y4ZkKs1dFq0UzCg7Vi7+BToiLBM30rwwIC4pReJBlhbqss9
SLnZ6dM2fCjiZtdZ4K2jGkDZgLAWhTcU49BF+DZyjsc4kl+TzjbPDZUjNyCdckNUAvb1sqDnbJHr
dxGifKVV36K7Ef8LBrC5MjF/uZFNU1gMDrBu4o3c+O5GRmiSvnnQmg9FnUBIDPo9PRlju0pZbwHb
BwdDqbot3xvlWfJJNgrXqJA3ExDj3rTjBpuSsYTsnQuixhvTQbmzoJ4DkBy023pTmnb4qJTk4sss
qOdXw12cyoOHfTwSTlO/U5Ui9sZeOWdKWh0q3cB2HCmaaV4Re7XliWahiFRT9dSkajkNNvl5Umxl
qW3PZd560QzfD3EjkPBd9mpVKUB43Dgo3XioBD0PWW/cR2RUwzJ+UvMidIeWW9VGjq1vtfImUeb7
VhegyXt0sa1wVAHalzVlMhnGA5aobznV7/hPvwth16D+91dcl611EhKgC6G1/0oPrpA/pe5ZFQ9W
TZs4mjvLhwu3HYdIu9ZClu7A+AAyI7zJ6DFUwxHw/e1UDZ86GQXJNK4mFxczMJx982r0uInQO6Ht
rWClMK8sxlS9jpU42SVCTTbZuglXDWLYZ8u2rUbFT6YR3d2gpzSIbqmSlIc+aoUfT1/CQk/9rBo+
AFsW+ySLUTXFlBqcEVh9kT/j6reBLR8/qVWpHLlKxUlSNU/04Vq+RKwsrKdbQwTPoT6pXgMOz4fV
ALIQnTTHihdlRWdj8dyeYBYUXt4vtC3wzq6WDlcIUORA2xNnEICRAa3cmqPuA/zKAZdqXwuzP6EG
hiIsk9uswXnOB6V2arCHz3M4nvRAcxHSt7Yd8mKuhmEGWmPVLqIKBFEAbDzuAfZxhubfj3LqAp9B
dDuPdHyJFXCgqLLKSwwgFs0EDURgpI6HPLYoPJcm6sVwYloKspbRv5a4lqSRFpwq/YkyVYxK8XBI
uxZOR0v0EGqpF6HoBZBMgMcfVEcaE9RmenKW3KZ3vsbvXdGgdQEGPcmk8wBie5Mmi3GsTOXJLJab
Xh9rsi+MjGd6IQjJxePOBg66j+MWQdPIyrmb56O8NETQcS/cqqr3dZbq5z50rdXOUYoEK8nAkAbq
NR/rGDp4ReXCMoE6jWF/0CnpBjYCc0MmT7vakoRf0L7dhMCIYd/qxoPA0L4a+tmf5/B6GIzcY6B/
7cxU3TTqIAH3AacfiPS1iNp2n2OP5KNRkVHgv+a+oktN+0dd0lONpE6UoHbSM5mo1VJcU/godrOi
7IKaLLNuMdaa5jstyvXboKe0VQSGB/Fy2fazAc7XtiocDthQUQZH0Nf+zJkBp0yrfZFTsLWN7po8
bnaXUXzSYJntZGSXQcmbewZBujJvXHs2Wk8KiFWLUcWzSdaoiCVhSuHJgM5Fj11fIIvNC+IPYRqe
opHVURXVbWe2r30Tjft3sc4/yGTR7PjdNGDIYANsE8KcpmA7CgxY4/13E68aYikfDoDYkqzB/xo4
C0gJ4mbbSlALN5bDYuM9mtbCnyeABI3V2w4FwEiCSsdgwcuFft1xihcDgjLDKy+G57ABaaWwvB+G
cPq6hLLxEOc+tfEK9i+Y8GCTGbUvcGv3pKYytnlVdb6Ev08ead25FtULWOvUrZepP4wGdzIuL7ED
iEs9IaMbk2R6ES5mlrXFQxrtORWHgLhPSFrabkueIG11rfjNDKjvRWEvqNgp3aasguG4UMdwUJ+G
gFWc6miqd2WTAc6PAvY/xQlwUZXumWOrwZeJXGiPznx+bFr0pcqJzjTNIjmz1Ot6YO4fpSF2YP7O
ANfQeDA6Sd3ODKwT9pzAYGVYPklPalCa0I46ycrdfsK5sNPSZKMVknGsZ/l5yKNPQxV/wbLJ9lSS
Als2kfZTwOkPIQBGYzaOrQWyqjOXXWHXYmshYuPYcUHXC4GOpKLvsjCAKenD9gsHctg46MY1b9Kv
x4LukJipMuT2TFxmpOExDte0aErg9sOEYQJIPRi6VFXjcY+rYXrdoQ/pNmVWwLIZ05MI06+AaEyv
nu9jUIg76J8SCZXU3quJ3J+y2nzUCgc9lvykFMJDWj8/9YsV3l42eyhI3/75XWuuN+XPaGG9aTWC
Z0sWkE2hmlqrrNi7m3aslVYKlya4b4PJBlwe2sfArOzj0qntXtbV56rJ9+jITPeD8ZosNg6gxk6h
/Oqga1d/lgPNk4os3UpyRhSMqa0bq6W6A5UO7WVMO/gq9yhBJP7UmZKXNuJOMrL5oyjaDto2NutV
bhUO3ITY0+GlxTU5pCFUqDdGY4O+bAboHfl0XcMe3NBFWnZLPIFADGnxUeoOPA7jixmPyrEz0G2c
2mXbtdr1MN1BjBCnKTAhphZ4GqIwId8bQdYQRPOjmY2MH27gLtai7HGC7RwiQfNkjNuOkXOLSwSt
1CCzPMto3Trupd0/v/D6L3Wv9cLra26DEIqsWarxy2xRLGnbKFFo3WfmAtsqUaYzfMNw96L3S3Bb
wHGCpIJIaimMHWkxVfDoWLYr9t9QMFPSpeQ+L8+ogUpbmldgWWOwpn1aPcuBbByHOpScRh/ss9TR
2FkabVMCejsXjUzNKsqOCpHBAan4DJI/HDu1bK19ST/PLQFyH7NZSx8V2bjJUvERtFbpL0MUOYUa
FCeTSphgOX/owgAAlZyFO6Lkg6S3gf/PrxHA8L+/O3UkYxQFQRt7LWf+cnfmTdzgzWLcEyOyYia4
3MbKXbtQqG8i6KJ85wskVtiQw9T7cr9MpCvJQBVL0Q/5wFQnYRzlpZAGiH0n2FgB/QlTByhVWVW9
LVJbcfHoOJqhvVzLNmAwDUtl5u0COgwwYz/t4murTj6Uvazvy/YU5cNJtipqVlWkHEZVoEEZ9rvO
zG3Pbq0vc4SaJrPi8mjZ7aaZNPtQafJxwU/rNAw5sGBqGY2cLLuKiBFARD65ikjmMz0jgoYYc2Up
bneSPJPh2KXu110hTvhnQkMJgNCh7D1uRHpOsC96keBt74v4wyD1zSnuIez2aXRtUUJy+znSH2UF
PT0thZaMy5i2IZBgIvFDRKKcBD2lG4QzB1qTCD+q006XwHnWrSI5dpVQ7KyNF3NkWEJtmLbTCMG2
EeAi9bIN92NuKm5SmMqxhJcgZ5vQNqW9RNB0q+hjvKWT2bhSl+XXYzM7+E/HlC3NU9ln/X28yDup
C/CE7WrzDC3QcpNYjgAgxy+91jJttJOjlekXdZq6zyJVnbjDMak2ArHPiQlHQvFbZMK/DtCGJiRK
OiSxIC5Ti1T6RvcuK5AeFbd0petTKdfnuJJuMjrsN00tNTuQ9+VWV92lyNozygyHCyhitTwsrVLx
s9ApcRzaqIj9+1VkHmRsAJ+1NDc25hzPd3Ed+Y2JeF08yx/AIitP44R6BM1+t5jgPcm6RHFORd55
GPDJ6CRRHBNh3XbVU67iw1KDmyzxytqpBkSiomXmCXPvYhDcAkHHarA/ooqF0n82/mYpgGbkEjmP
Km4wnaC++6jFEOWl6FSLEF5Em8E0XZ8C3vKsHDH7Mi8P80QUx5Ai7VVb4m+gfCLlsutYeBIt0WMd
uwdNm/NdNI90trGo38xTSEtZk8W/kNNhMvt1FNsaTQlK+wa0Gwo2q87AuzVGFEreU4Ss7w2T4GDK
7cStjN7yWyoqZxal+8Vk6sdIUb+xUulBjQID+3R88cDy1t6MvAoIBJOIguwORlRz1MD1w/G/lfLi
TleT4hFUkal2y52sJtE+1mabYkOkPtmi1cE9gpoXg1x4pVo9dgm1SBlaDGhE5lmtAV0QZ6soajDz
S4T9eIMdw1dUy+/lTLMfw7DYlfzM5yENYAMjSLoLKKA4rJmCpixkDnUQdAYDhIKozvQgl5QMwk6b
upZERTWA2ulA1F2YwAPKpMigNeDyj9IiBDouZbjvc4gSFRZqfHFY3IDkOEpzHJA6rZa3Rdh/tDDw
S5J0eTQVlGezUI62Ncg0p6juhqIzKMiU0ZO21PU+jfleMBbJYx48mBhqbUmCsMvF0foAIT87wAJU
N3XA7CZb4d2gYFQWYGOOazKmyYFJJ1k0VD4MeFYmfn7RrKYnsybOHyI9dyHdIEPQW6858nL3YQ+s
vY3i8Ghp1Larco8AEcicNZxBF32mcmODJxwmYLGETPcdWNiOGoLX4mVLS52VKy56lPZJ6CZlIZqP
wf5m2eAVBHuA4vLgrEKD2kiYYzqRnABHj0B7gC8uzu2UUtcYped4KIctFpmyhxErc5zZk2YQdJSl
ahwL9VGWIzSLy8EAstIDTi8TY9ubEf1/SCBLPgKI7O1wF6DLCNIIBAJmnnUHZq9HfcWG2hyFyYco
CUGLTbLmZj2KR0W4wnUymxy2ReM+Mec7roNrtOnriKnOAzij1ANlF9LcLdobSDqAp/Eu6sY6f1X0
G1bc4DO0x5muDCMyVMbsAHINBJcdHHGqSs+xiH36lNkTCnpfKNgoaOnxrKvtox0u93WdaX5GMfMx
K6B/hAocWTN+zkGe3bRyS/k90iynatJsJ1oZdWE5F/yEdnqP4hVszJL0W0+/Bc34BR6DeZc8q5oU
+lE7Lrtp3yVaeRdLX2PYiU7XNOIYZfBvQ3hV3jwYCN/IpXjSlyz3qCLWWynJSi/FARQROfMZOXzT
xS62PaWg4N0A5UYtYv2d2hyezpLHj9mswlCYiuQQGsUTNNXe6+VC9iv5cdCA/Zcow34UQ76vm+tu
wX1uCQ26bGX3VdEScZxzdbVYmjGvTONdqETxWUbR5Q5cwcGQBnMX6lLB9FrNz2nAbUdwFGFS9IL1
JjcP3mJubiiFMzOLn3JEkfZ68bGacmttdFh7NTFOALYRb5vKBUjklN1WevPQI6e0y+xaQjLRhlvT
w3qyA8qTQzwRk0nt7Id98qGIVWMriKGcXti5lxdYBRXhAHQDdtRLrlg1XLXBuk2MippD85U6hXqO
wgoP7xjKUZFGyw6xe6wRB/QzuljZxWEnHvcFsdE90cpBKhblJPToKQk6aVuF+wwNuH09j/BYWiM/
mtVMGEj+tOklPdgji9LulAb2kZYow71S7XA6B+bVtcD9igiFwxxJj8mgcKoPRXbIw6Fze10LfLiT
gFYNlBIsBa5Q0cYqsw40nq4eH0CpZ9eqmCdPQys4R8ccdgZh82x87rKqOZC8P+A0nkKYtPEekmb1
HMduZs9e1SeviAZkO8Tw5ZNayyBkB5A34L2cEiIwijHBSRrr5TwOMPntarWy0nWCWVkR+0XRsF60
0GJvPwKtV2lPztPBhvnlpF2CbVVsjYhG49BOsRhuaC7DosUoUNVsLpp9y2Bp/ARS3jnDqphaE6S8
Gm/rdML7RJ+Lm7CJ1I1e1cxpCJ7fp425s+1nxW6LF0Ht3MXlHtWDqG/3JrH720r5/01n6Z3q0t9p
Kf1NWmgVQrot46J7LP9nH/oBffjHO/r3xJkIcX9tVV2O6aIM9c92kX1GQKr/in6TtuI1iFjIceXL
P6KWDCTe97clsp8r1JsECItLVvPu4vzR6f/zM/t7waq/38/vDv217IuuQegKDbDifdtN1Wlu/a5P
9wcn/8se3p28jcqURi9u7fi9P2vbRmOKzJWzh0/OP+oFfNP//sn/sS6XLL/9IG8F/L/dRf/JT69e
Ac8B+ry2UNZ/7PD9RRDmldCp86F1/HYR6Er+tS6Chf7Xv3cL/HIdf94CunKFnjxye+jtXf79cv9b
XCRNfIc//bXOHskUqi3/zgD4w7PX9KuLlL5AFfryj/v8/S2gKMoVt4iBgrD54+r8tS6CoLD3Zy8C
g13GH1hdReUv/35/ESzjSkeGE6iZeHv77ar/hSYDEs63sfknJgPrSjV0EzTf98ngl3GgKOj4AVGw
gC/8uEh/rTthFfEjJf9T40EVV+TuKIBqXM/3A0GoV7qwKGUKGHvrv/9Xq+EvQ/m3i4bjRaiR9fvf
XA9/2cfPyVBT0WpkskNQ++03/mU6ENoVRqhYWqCv9Ne8ChpQ0D99Fawr7gBbFrhL/DjL9/eCJa5o
21mgZ76HTH+5+UChlvxnowNdv0IFHADqj/HOSvv+KiBjc2WuypxEjpdR9xeaD9ENXUVz/9RUoMtX
CueO9LH8NhZ+OX90Tfka87+ZO7flto0YDL+Kn4DDk0jxJjfOZOJ2nHR6SKeXjMTaHMuih5ST+O37
YXfpcFfyOA10scxVbBmkQCyOP4BC5pZGqhAZVqdViEWTYBHYtOOYIHZmKQX4iPhGhO9A18xlD19U
ssB+AK0s5AnAPEDr5WmN0BTEESmYv9T93kZlMXGhMnNvVSeCULEE0c/epdq+68BFaNZoDMImIqpn
6xGXi0AhUhZKqbggeqEQSGaRWS5wxJYnokYt1utVnjo3SYYax8WFDBsftom8EDm/7ClgI9nCBJ41
VIsrFAICAozVCkF0Xz/Hg9WqxbJKqPXIAirnCIVHoUxYsVPgkMZnGxt8WOUZKNIEyCVBk1Sql8Lf
ZAkI5XWe0+hjrujePq9FdobpVMCKty9h8ULRLblQNUnOzgrgki6qjo4LKMJKGzaXedIUoBUkQWSu
QBYIm8F8kFqbcwvRGcU8JaZTyoLkT0UTrgLHiO65OiWKYEWdPQn2zEXkEuSS/FN+e7JndCvQt+Ay
I5KOW56Emuya4IUlhWSu+LiQrkr7UD+fO+EkkBkhLAYeba7AGsCFil5FtipZaYtJCMjraEsIRIpr
WXhVM/LSXIEQrFekUFNiCIkk5IpPEWQE/MqjgCIoqhrcB0UDcwV+YUMGqa4po8xnJUIu0NKr5EJZ
J8j5ilkCpyOlLDXrQBgGI51JcfnFdFgV6oR6kxSrqsQ3PK0Ksqwia7IqJMk4q4rYuFBlWtegoGYI
OJw+1eAQ1CRNcBpB4dpygvSYxPb10VTaQ1Ak1Rq/p5lrSqFnJDUn6g2md0mkILogoSBG0nrJ7Olp
6EYocxLz5gq4sE6JFcgkU2OK1SzQ4qA2C2UCBwrKJk7iAy5kaZWw4YuMwtqeupicA+a6qj3EmpJB
BZySpIm9fA8R2aC6Jo0kc74kOo0Afl17FkgalYCUyRm41FkgBZSXakZjgPiPmAvS6aOKm8UsAKog
kWoVQhr4yQ1JJY5CmlLXn2UlMuvASHCtcSzRi1hASgcuQxZEjlmeJqCBs8wVtmNSCEAttULAUVg3
FbGxJJDkCo4Cs2XoUWe2DAfCXEQTcQkBo2ZkFo72KKxLiqw04VsuBI4SdRWmB1CRn7E58bkI+Ahq
LmTo/oIBQ7OLECoEvGnSS8iCq0fHJwtMa9DGz9TY2LrMqPYF2GyZRDEgnJqkqkxMiu0s0N6odZHI
H6T1KudfqAqAI8BeWqWd7xBdoR2LXartAR4Syn5VM8zAXIQf3us39kBqNi6zYG8YkVnATVSX20mf
AEWECeRMT3GBaIHhWTV+8nezEZlZYByF2lumeIisA2KZ6+2+LAA6oOhG8qD5/zCkHxCYZ3TzJRN1
twbX3HfTYs/sqx+Ysb/HBBymV6BKAtz1PigjeSxpi2eS/7/xao8Gerv45QzFNfdxf+6+4PGtvXvN
32r+4fu+G9txw6AKA6Vyj+mW2+7az+19uwQdI31oqe9PcrQ699kteIXwdBfQlbKUmu7YM4LRJ2xQ
onrCL675NWw7OVTph1hx2e76f4dx708itIhG7VMz43AY2+0wM1aEz2Lm9ZT3+25z6DePB4+4ASRr
ib/tdsyYGrslZYtzVVN2G55fGQCpfKXv4Hq/9aXQgjO1z8/i7PHGlxTCJcE9aim/PNVLyYyrbXvr
CaAD52kf+Gq36/dDP81f3WBALe5NTXq/7dtAi1gsmZry8NUXC3Zd4u5oyf56vILc4p3UhCHwuLl7
mh/RMNnCZ7Sk6QLvpyM2W3CGlvZ12+897eFQD3q649Ou3W+X7HBFdD3paWo3dJR1h4Mn07kt0Krp
9xtadFu/gcgWP/WksQXTcPAk26GM9LQn1m5O/cND7zE9I+6af/Dztvca0sPjGJKWqo36wYf9IdAh
uYwM1lP+0H0e28B7AnBUnYX0l9a3W64mqOXGh+7rxfv2/mG67X2zDn0pN52D/i/dOHVPMy3jZ1u4
4zmIX3ff+o1nxoAQSXHkHMT/Gca7mZJ7bsmyqkkzee324rJl8FDvW7O8MDXO89zgbXsXnn1bN9GS
/3jb+xy3hQg12bsdHokf1eTkIs8Q1nwcu5uwR9MkzLXP/Fu3Z5Hw7ksbhAm5TUhryf9+O2y7i6vp
yLZZiJSW/B/D4wuC6Oqs57nBsSAKeVKmWvJ/wv1umjrPpXBZcD3tb61n75krJ3llLd2/Du3tTEV0
CoBNSdRqyX7qxnss20zIULYpUDXlnsgmEG/XzaQl/XeL3dnfHPyj6XKXauLddLj4dOrhbVZQTb+f
NgNjFzzPjUn6kmtT034a7mHMTMi8TYbevWqQT2WanrvDj/NPc8v7qT/zk2vyic2ua8c3/wEAAP//
</cx:binary>
              </cx:geoCache>
            </cx:geography>
          </cx:layoutPr>
        </cx:series>
      </cx:plotAreaRegion>
    </cx:plotArea>
    <cx:legend pos="t" align="ctr" overlay="0">
      <cx:txPr>
        <a:bodyPr spcFirstLastPara="1" vertOverflow="ellipsis" horzOverflow="overflow" wrap="square" lIns="0" tIns="0" rIns="0" bIns="0" anchor="ctr" anchorCtr="1"/>
        <a:lstStyle/>
        <a:p>
          <a:pPr algn="ctr" rtl="0">
            <a:defRPr/>
          </a:pPr>
          <a:endParaRPr lang="en-GB" sz="900" b="0" i="0" u="none" strike="noStrike" baseline="0">
            <a:solidFill>
              <a:sysClr val="windowText" lastClr="000000">
                <a:lumMod val="65000"/>
                <a:lumOff val="35000"/>
              </a:sysClr>
            </a:solidFill>
            <a:latin typeface="Aptos Narrow" panose="02110004020202020204"/>
          </a:endParaRPr>
        </a:p>
      </cx:txPr>
    </cx:legend>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_xlchart.v5.5</cx:f>
        <cx:nf>_xlchart.v5.4</cx:nf>
      </cx:strDim>
      <cx:numDim type="colorVal">
        <cx:f>_xlchart.v5.7</cx:f>
        <cx:nf>_xlchart.v5.6</cx:nf>
      </cx:numDim>
    </cx:data>
  </cx:chartData>
  <cx:chart>
    <cx:plotArea>
      <cx:plotAreaRegion>
        <cx:series layoutId="regionMap" uniqueId="{5DD0F192-C1EE-4B11-807B-D731D4D69C5E}">
          <cx:tx>
            <cx:txData>
              <cx:f/>
              <cx:v>Average Days to Ship</cx:v>
            </cx:txData>
          </cx:tx>
          <cx:dataId val="0"/>
          <cx:layoutPr>
            <cx:geography cultureLanguage="en-GB" cultureRegion="AU" attribution="Powered by Bing">
              <cx:geoCache provider="{E9337A44-BEBE-4D9F-B70C-5C5E7DAFC167}">
                <cx:binary>1H1pb9y4svZfCfL5ykNK3HRw5gKjpfduO96yfBE6tke7qIXU9utvdbed2B07g4H94oV7gB7HokrF
eljF2ij/96b/z012t60/9HlWNP+56f/8GClV/uePP5qb6C7fNid5fFPLRv6tTm5k/of8++/45u6P
23rbxUX4h4kw+eMm2tbqrv/4v/8FauGdXMmbrYpl8Unf1cP5XaMz1fzm2rOXPmxv87jw4kbV8Y3C
f3707rJtt63vPn64K1SshsuhvPvz45NRHz/8cUzrl+d+yIA1pW/hXss+QUhwZlrUPnw+fshkEd5f
Njg9IUwwYmFxuEwfnr3Z5nD/A0f/8+GqiNXd7YcLtVV3zcOg5xjcs7e9va3vmgZmuP//bwg9mR2M
8z9+uJG6UDuphiDgPz8ePTlupHsY4MrdFK8u9jL54yku//vfo1+AlI5+8wi6Y5H+06VfkDu7K4pm
yNptEW9/J5x/hx5BJ8JmHGGB0f5jHaHHT4QlhM05OqAnHp59QO8xV69G8LfEjlA8++tdovhXtv2+
zd8QQMs84YwRkyH7WQAFOxEEWZaJzB/qeVD9A4D3DL0au5foHMH21+pdwvb5rlEfruM6jN9U+yxx
AtBRLvA9OPyp9gl0wrDFLRv91M7H4D1h69UQ/p7aEZCfr98lkBtZq+iDt02lekMlJPyEEGYhga0f
SvZ4DwT0YBO0LdPEP64/xvExV6+G8bfEjlDceO8Sxb/qeJTFGwJokRNzB4/A5ADQkSJijE/AylKb
UbY3s/jpNnjP0Kuxe4nOEWx/fXuXsLnbLP5b1m9rQvmJSQljNr7f/wCZJ6qHbbCh3OSY3OveU+R+
8vRq8H5D6gg/96/3iZ8sirsbFd9o9SDE59zzf+mB4hPKKaaWRQ8OzBGAHBwcS4BmmkeBg/uTm9dD
9xtax9hdvkvs1rJQ27c0mbDngVtJsc3Js44nRqB4hGKTWeRhtRxczntWXg3aS3SOAFu/T8Bcmcl6
eysfZPd6TQNv07YFpYiYz2oaRvSEEi4sBkHgY/fkgZVXI/YioSPI3NN3qWMrqeMmflMts9CJvQvN
BT0KzG0MgTsW4LLcB+ZHSvaDl1eD9jKlI9RW73NXm4CexbfbhyX/ej0zxQm1KVg+y37qiwjzhAhu
EVNYP0zmYz275+TViL1E5wivyfuMxU/TbBvJN82hgN0TFkRw9x4IOnJBbH5C0Q4zzp8N3x44ejVw
LxI6Qu50+S7t4/ROQgblDTUNkl+MgG8o+Av5EwvicmKBhyKeVbh7hl6N20t0jmCbvk8DubnrPnyV
dfp2FpKYJ7Zlm2SXltx/jjY3qBkwuELZQzjOHp598CAfOHo1cC8SOkJu8/VdKtzmrt2+5c4GtR6L
MkJsfL+BHRlKjNkJo9Ta7X57XOH64w3uwM8boLab1i9kjjF7nxnK+S3sbg9ie70zQsiJJWzEzYf0
BxRwnuZHCEBmWxyigoenHpRsz8gvQj7A+Rxfz1flnqdyBNXce5fqtQRh6Jt0eJDbc1L5d8kQCzwN
k1smVEyfwiToiSmgCAdOysEFOXL3H1h5NV4vEjqCbPk+LeI8y+JCxs3bQQYVVAzKRSCuPiBzjJx9
golgFhU/6+OPbeIDR69G7kVCR8jN36fbPy9u3zi0tk8gaWxz+x43+zhaY6ByWCBm34cFRyp3z9Dr
cTtM7Bc6x7Bt3qWNnMvuDR1+cBwRhziNk+eTjrYFkRpCDKP760eO446bXwT9r7e054gco/U+Xf3z
CBpePsybbFvcvqGJhOKZKUyb3ncA2UcmkkMJAAvQNCiw7T9H+cfHXL0avd8SO0LxfP4udW65LZrt
G25xkDgmgkCMDQ7Ig1v/2Ie0BfiY0EKEHlrAoHr6eIs78PNq5F4gc4TZ8uJdYPb7DrTHJunJyH/f
nEcBFQ6h9FN/0oauPQw5L8j5H1TuCLKjjriX+Xne6z+6/ckU3ke73aGLwt3WEhzGN9zBLMg1WhBu
2RjCrcdKxMFPhCy/YOzQYYCOtq6nDL1amf6B3JFSbdx3oVRPuIZu1116Z7bNyyaK37LllVgnTEBy
yn4oWcN+9QTKXUkbOmLBszzYy6PI+glbr0fy8SR/ofZEJCCR2bsEcr2NizfsWSb0xIKeEUIfbViP
AWT2iYkh+Qi+5sE6Hrn+e3Z+EfVjI/lE7IeW7l8alp+n8uTOPz+u32e38npbD2/rRO6q17vcCD0K
0zg7gfZl6N6y77ECZXzsfDxw8gZwHab0C6FjxLx3qWKf4+ZGFk1cPIjv9dksyD0yaIikFjQnHz5P
7aSwobUHwgJIPx7s5BF0P1j6ReT/VtVepnQE3uf36fGvt02zvYl0c6dU84YAmifQOgf1M/58vh8C
N4bAwbTEkfv4hJ9Xo/d7akcIrt9n5L2Ob6I43L6t9glAzobu8oPyHUXdkFIGWCH/tcuC7T5HDucD
R6+H735qvxA6Ru596t7nLbiXRajkW2IHDeUYQ+Am7jsOjvuRTXRCoRInEERwuw9+UPpD7eYnT78I
/V+bzh/T+4XUEX6f36vmQVdr87bnARj4lzYmln3fdwDwPPYvbXKCbWgogY7zp7it43tefpH1v4Xt
ZUpHqK3fZ175Qmo4yPH/ID63TmwEvqSJD4qFjmI7OJIjbOgngRMBz1rNp3y9GsZ/IHeE5YX7Ll3P
ddw0Utfxgy683vOEYMFinP4wj+go2WJDJx7n0Oj6kJL+Ze87cPRq/B6m9guhI+TW77PjdZfJWNzV
zd3wdtjtCqpw4g3ChnsNPMKOQ1TBBYUz0wcFtI+C8588/SL0f2tEf0PqCL/N4l1q3m6C67s+vnnD
jhM4SwXW04IDN/eJzCMLihE7wdBOaYMRfVg1P9u6Dty8CXIvkDpGbv0ukTuN4jfEDHSOYGjcIvZ9
hecIM+hchgPgYC1fOMC44+bVmD1L5Ait0/eZv7yEw/vwsoK7N8xhQiFBEGh7RVA43X+OzCQc/LaI
BWfjXkhC/2Dp1bi9TOkIvMv36Wqe1nfhmwZ34GJCnQd6gu57ueyn0QHeB3fgYVpH9vHAyKvxeoHM
EVin5+/SLl7e9W9a+sZwcNsSBNA4aNlxJAcdsdDFDJXx+w50SLIcvIzDlrZn59WIPU/lCLDLL+8S
sCu1jR5k9gaOP+ABCUswiT/r2o8j7/1Bbg7Hpkx25PLv+Hg1UM8SOcLp6vJd4nR9V+dwhvTtoILq
AOLUhP+OnA048cuYyWwGPuL+c3Tw956TV4P1Ep0jvK7fKV5v/7YSaE6GQhva5T/2n2Pc4G0mYAgF
eThfeozbPUevB+4lQsfI/fX/R9NefgvUjxdpeVu19fdv4Hr0IqjfX314g9TRrffbzbOm87ATzW//
/Ag1NvAyfrzYa0fjyT71890FDwr+8667baP+/GhgDFlLS2AOb8EgFoWTwh8/dPBenN0lE2I+KARB
MQGq5rsX2nz8UOzetPLnx13HJhxThSIDMuFosbnLp0GyZ3cJTm/BqX9oLBPgw4LNtvGPd5+dyWwA
n+uHQO7//aHQ+ZmMC9X8+dGE+ZSHYXtWweAzDFV7waCqAWcsCay+8mZ7Dql5GI3/R42WLCut+03R
WbaPJZqUqierFpX9NCyj9kqSvphrEguviqnwjJrWDlZxOY0DfdEGMr/MUXYT5nLV9nY0CaxiE7PI
qyIvoWZxmiPbWARk+BYbopxGddbOe5vMGru86oToT4tk6E9tJdjkERDPTIxCPuN4YuDEm5zDOTY4
7cbABXk8MVIMZWpHut2EppVPOztxTUVuRlLTWaTCYiU5jzyc62Ra1Ebgat2IVd31eFNG5E5FY7m0
+/ZUsrJfmzgrZpY21ESYLVvXaemjrtZnPI6Ia5MuneE+bJ1aBNk6EMFtm3bxDPXFueQaX/Jc1i42
m9YPkrJdxqJQU4aKv5WMumXNhOkMRPlGUXXzsC2SpaW7ZJmqRrs9b/h0GNLQZz0OllbUnQWGIbwm
aK0r3dvCgdcMRMvIp4URzotBGBdsLK1ZQYbWDcM6/geZMlirv8iUcSZsKD9zJEx0JNOYR4LZg9qE
46AmrY7iid0S7YeKh5dtiFxajsPCGAkwGxvxtCiTb0p2t4KEzTS2K3PZqHKSBSk6bVttzZRU2i9Y
azpVMq37ml4kLEvPcVg7IGjzCg7mV04d0C9hptpFm7HOacu2WIY98kMixsLpktEpYtRdpnCI0olY
ctFnUcGcLA3jaRaV2OFmLjekx9G0okHtgdJhx5AiO21p4CHdqsSrMA+dwezwpcVBlvZ4JiKWXw8h
9Vqed56iZbROsTwdWr3gZZy68TCqWWTS8zQW4yyJVH5tqk1FdbWyrOwizlm3+PnV2nG/GIYkdn+/
xvGvysuJhTiscgY6DAdgnuLBByPsjDJrNgX9noajXIq0tkB0iTGrIx04SWDGy5ZQtu5bEk/TOvJZ
UPiVGS1VVScLs6AbrQhaxarwrciY2sqzqwpd/55P8BGfLBuOOcdwhNs2wcbA125ZPbIxFPUhKZuw
2CDTaBZJStcFy6lPoy729MDsf3icCXbzl+fZyIQ+JAHtZlDJffq8Etb/WNWR3HiNgaNTA99VKh0c
wzCpj2tMNoNKCz+2RvuiAoVyEGk8Zmu5tJFyQk3QOT+3Bju8VhbK56izwJzx70mlnUzFxrWMstYJ
6qCcygAVfmMPfC3HvJ6UJh+dBgUMkmc/NpWzgzV+bKT3tuqxkQbpwZvoKBz9hP6r3W7ydEKQk4+j
sMjjDSXWN55F0ZJHsPh7gWswV2HlhixFPue09Zu2NFYWWKJlPWpzkrDqPI7N0GtR5CsMN1kDWMOm
xGf7r5TYd7hQfG7FoIIDHlOvQ2O47MdCuU1UT0xdg2XHMDtejN2k0wRWVdUtKlHnbpy3eDEaFl6g
uCKTpubZBvGgcoIx4Z/tXEZuFC0GHEQbnGiOHZUJ7eXKDe2xARNQNpOw7IQT0LRfG13mYmUjv8Bm
v8C8tFyj0X+rBkUbo0bKDWBD9XQc45UQAXbKIR1nIcuaZSCLzimJKiCT8ju5018XEryiE7ZHSDmY
UPkgO/17tHAR07SgNDDWg3BV0JsONmj3SdD6SxcZYHjbxHS7WnSeGQ23KRbJnZVjz0zgKESVcuzW
KWGnkZGgedoZ7VSZPDhPBqN34t3YtnF7yxhutU43JLXmvcmSb4kUg5OLITpNo2E4q7I8dWqagSUq
GNkSHHDHLs9JJaiX1Y3tD+3IXbMazpIy71ZjOmqPEtuYhwW+6MyUTAazIrNoFK07VqiYGRRVk4L0
ZBYXzDeMopv1Y1z5hBXZJqTKaYP6a5v25WlmlfU14Z9qs+k/i4aqNcL+7wUMEf9u6T5Z2rt0m8V3
OR04tkw5ODqPRcxqEaM6UtZa5UHsVjjDS1tovERNjyonjPE0G5mY7S/sv3oRBIZr7MbUhjFUk5/3
4MC4KceyfvSrR0MoT3Dl7In/pNY2eeK2fCi9A9395SBL4BGPRo7MMNwiFsSDlWI5+9uNrs7nhplN
Ht24v3B45J7BKEfBxCbk+vA7a8/Bz4cPdgpgBFyjeRMp79k5/Rx9Txff5qEYFgcedlLY//SI2Z0I
Dzztrxweqsv8NMEerls9pUqgpdwN2w8ISC2Mg+T3V/Zfw178+x8JqGxabSLY46e4xaMfNOHKsIJl
DGHPjHqxbPS6xWD6Wru3/MQog4lqtXY78GOvWzr+PWYqnQzqajC6v1tJ8Fyn1ioh49+oV8xrh/hS
pdE269XoRWn/vcwR9RLdJm7HRer2/VLbqLwKNN8kjZk6WcPC6VgXn80Y3FVJx3WhkR/XOJzqIl/C
hl86GmftJCkM3zIDy4kCyZxS1YUTVuAmpIG5Mc1OukP/qTNgOw/rxIkz01Ed014XxLE7qsBwUk6c
UJBsYga1dATqL7oCzKhugUYsuHRRcgfe2ehWxmj5ebwgBXebzmSfG2FuWHxbJe2mTXmyji1jDrCp
ScrqM9yapzq0Bz9NOu4gVZRuztTgcW1Mc1ADr7BFPDUteR5ZGjYk1k5Afb+R7JvIa+nRoSyduBUu
tRoyrUhUuglJnVbaNnBVJkBMuKVR106aliuZVsxv4sh2bIK/jP1oOMJapBbfhGETLQ2FcieTgw/n
MPWsZrXfFLW5olVYwa/TL2mAnKhpUxdn/W1CywuT1NqTzDxPwnptV0p4o52fjyEBATfltLKbaJq1
C6MILgO7DLywj12JOr/Q7Q3ve6/OinSqcKb8XlbWqUW+pap0A1laUzWUhhtZvSOa2u0NVkxFyPBS
IrCM2AOjEs/rcmZUbFlHjC1gx16m2qg9HWXxJBG1R1MMcuCAXtLfxFV2nvPCWJsCrKQk1qzk/STE
BpoPvGo8o4cFVoi6cwO1yrXUTtHSeR+FpUNGF2JpNcMJhe09qlYVHaZsaIO5rpIErHoBklbj4OA+
MR2ziUJv1Al4NzmY4pRf4SqTzmiGhaNiJ8/62jXMRvt8lByEj3q3bs15zQ3TyTtjcEez/5t36SLr
rwlNbpnUE9nXrU9Jcl6Esl4JyhcSpYMru0pMqk77idl+t3i0ygyauUZ8rmCfd9oUr4oqvWiRI5Ky
8WJSpA7uBtMh2Sww8FJl9LpPouq0K4lbRroGyNqzumK1pyDSG5G8iKzSdLVkzA/rcmNQU/syiVsn
bnC35qE9aSsSLuwA+21SXFptOUUiDr1GlrWjEZGeirPKGfqCOoqAaU3G7HYkrXDMUnV+r9yxRKFb
FpyC191udK5Sh3RoFVqjU9ZGNkUD20AVu54wbjtYRKZjpyJcdHiYFAn/3hrhKRisbCGa9HrQRgqR
XTnMCtNaDMFQ+DRFizw0qUt4BkrKwk9EBj2oVuJHwTZnhvIscDYmYS8mEK2rBRrKiWDhsGkveZKd
Wl3kIzCIztAVgTuOInUaoTuf9slGN8R0c01qJ6HNZdVCPIhHvDK47Jyegyr3RTkbwb90mC2vwNma
JIl91bEwmRSZXGHU5HNlVl9hDVWOVQgxs9K8cmhehk7VjRg2aPrVECC/nrapX5apOSEyDpxcZ8jp
05VgsvZ5lmNHanJhgofqwLZdzFpkxq5pVIaX2OKuayrpAoeFZ8R8CeHQd5rlrtxJOqZs9Ikwro3Y
AuvHws8tJ1MIxXq3HJXtknFK42TdV6Jz25AjMJCZl8gIAqVhIEtagJ3MICoaE5J8ykTst+bQnDUo
8ZKazHWdxACAVU8ZK1OvDHTqBMq2J2PbOL1KpKtV+i1t284BQTaMpW6mPkdNOu9TLZyak9Gp+7T2
bK02Az2TlWHO+6BpnKRkjd+NPfYi9kmNpvCtAYJGldvLeii1A+eV3QFlg9NnyJoSrB1eVcayPe1a
YS7z0uW2ohcxyqYh2EM3qtPQJUE+OmadXxRBBh6oItqFuGgWZEExxfSbttuVqYPUSQvrkppixQNA
eFTRXLSRcIfATr0mHi/MikuYXF+5psT9pLW2oGDtNNPxVQqG0x3qxnRSs5pG4FWPaVy4ZUew16fh
NM8Sp7dR4Q21Lp06gX/WvLyuUnTulHL8Wti5Q1MZO4WdYNew2Je66jcRmM4yH6c6MPWE83JSSRK5
OqfCiaMsnXRpFzgkNqZ90uROYPQD5IZE4aPYnncWBg/asi6wkUWQwJFgAUwj8gapLrVhGeDZGJWX
GxWf2MpeqqCkU0hMnPGkv0jacSZltEZtcKeL9A7rJnJw28/oOOYuxv0XVODCwRECvSNd5cRlRJ2k
1+tKhbVHOi0hthpdRYvPrC7BSMMid1raeqyGqCmi1TzKV41dT8DAxKVFbrrYng1DgL+Y1Gh9G5Fu
2Ya2sSkaidz9iP3X/p/pWISniEX9MqBj6+9v292PQTA3IoRnt+NonKte97Oyzfg0TMPkMlbo7z2N
phvWhmz15wr20wnJkbnobG6cDkZWuOOORiE+tXmmvrMkjT1JcbTplWxWmbYCz7Jr42ub1/6eFh/z
weGwh38yjV7OIRTLpzrv5DKJCuSMPNtyo6xvzRwvGfwJgi8GwYUvTEOuIO3SrQ0U9Z6NdP7NYOFk
PxREnzk6DSE9ErUDRG9dOo/Gsf5UE1i6B2rtOhma7MbkRudmkIc+RYVQCxEZ7QRDquUqKO0vdPdc
pNN1G/Doy6BR4/cojFadVnQdprBllMQevo1h5neYVbc9r6Qz6EpfgMuz7CFq9oegtWdti/EnpAPi
7Ich8tkiJfk+NAZyrbioT4ewxwvaqGrSoTq+5qa43o+kI9kkeWR+1qHo/Zj3ZJkbTbiJvNQghYft
1vhW5NKTFa1vRRjXDmJWcmHXtTE1h8GcccWMT6QysbOfC4lAZVDRfO+lTdx6FNGp5tJesCFIJy2q
FUTw4nIvIJxVZ7BdVZ8z2lg+6EG3rNKq3lDeJZ5EZr2Vsnf3Q0sWa4dISc/LNMhmTJJ2Vui4Os8s
BcjuhGiDtysiEWwNGtuuwAbZ2BZLl4aRGX4lJL0O7OhiPzTU4XmX7NIGFRJ+XVK5zGHdbWorN8BV
02SrMvtekMLonGIs2nMcjM1MhFE5w51C54Fs28ODuzZ3Sy1sR4dAgzY58zQeylWDKrJRQz+4Ecrl
TUc+G2NmbtsgQl7V1mgF781UGxOyg4cBhbGsLZJ9T+APUniGUQer1jCizQA8usFgFTe2hPiyw99z
FpUeIZ1cD6Sz1q3Ekbd/RO72LSw4eKtA4mVCjeuA8WbdaZZ7VTLw76JzDqzUGrKrittrAX9uY41L
3Xi5FLAnN1a2CtrZfhS4fNRV8KyN7A1rtR+A7ERsB+N8zw8LGuQWQ4w2aUbUym6o5XXj2GzbFvJ+
uznn0di6UtrBZihxskIVt71CUfGNA1j7EZCHqF0h8uoUjCddRoOZ+EoO6lvTN4dZU7vLXQg68WkG
4fRS2bz0I7B4XyNYlXsaDbyrzQUBRWehoPky35mmXXD/lcUShgIfowJ4TDtoztLQEosxQ6Y/kCz6
Wgx6sp9LYAnqmJLN4sSIITaoxkUbF7YPi2n4kvRkuqejDIqdirP0Ex3qahHCnjthzEi+tGEx39OJ
ekglREndf2pMI1wMYqwmNAH1AvdgsR+Rhko7MajEp7EqydzMUT9JJHO1yeW1xKFL+7HfxiK1PYqG
eFlRaZ7TCt10RtpvQXkQ5ANYcCoi8PZRBCkNvrsBmdkK8pL0KjOtYIYYBDZBZHbfcLPc32jSpPcV
5DUWsJ9nvoWiZsJEcbW/WEoRQQK1ZJuOCrXpS5ofqCbpeN51SF8mdcPmtMqIL9N42LIOnBsWblVf
5xONIjm3M1RdmZDg27OPmOpcSGtZ6yIM+lOcxdTZs9m2/TdFeXqhG8taxFIk/v73RVRCEKm6r+Ug
wTspEjXrempej5zM9ixKawi9LhzwKlGxdUbDSB0oslTE4Otl4lOcMHPZDmCr9yRZYHtmpqMvold4
Whj1OEU2S7+gmHh7km0fDZ4YY7w0UB18UkMROzaDIM0QjX1WFlg5VVPhs7KJrdWoOsPdz70vozmk
ecZrWVCIz3DPJ0lvj19LBK69HsYzKHNoh5Eg9fuyNhdxQvILLYyvB65MWGhBLLtTFFOyFgbUBfYX
mmjcpCEvrtqRlXNlpxDj9jrdKuTsudVjR/2qiek8ymToSDOAHLEpzw/SaXTh1mHZgC0P+IZGTXSg
WmN91UFi9ILjLlv0VtYdAMyMpQkb/TcRVnpiWQUsmV6yK1HHEJ4CwAY2sLtfYjrsgtP9shvgGP43
M5kiM7rpW9i6Q5z2C+hAr30LXAIVCO7IMtOO0lk5rxP2zcBJOcstWq1lFIJrUljtlBHJ12XK6ETw
YQRL2MKuqs9tROU84ZZyOgTBKrwEfdohEjm1rTMXPD9xmqjxfFA1WUu78ZEo7WkBESxsMd/ZkBpn
ZkxG3+oYddumI57ds8GD8ss3Lkooz+AYQ2Qn5JUU9jxOut7Jg8pa9K2Y1QXEgDFXfM0tiKpDok3X
jqHwNprthZGRb5DGmGWJoNfajELXNNt2ppkyJxEHHW1o2ftRW+vFqNJqGVS8PHyFuZk4HPJJO9CK
BRcxT2E9wY89pflCt+ay7qtoKuIgX/z8/fG4/eD9l4Xz+3t7TaJpWIzL/W17AvsRY1vDM/Y//vwl
mHHblZwSR5PEgNiJpHKRtmHmkJK7rdFAukA0wxpoSbdnRua3aXFdcAL5lxgioMhQ41QKdR1HX3Ko
cIFDnGdezdpy0WhSLqrdV6oR+LplCz5/kXYLHDTdolMxCBcZHhUjdQSIaJKxLVdomBs2VgtZZ8oZ
iSz9VmcaNoE+8UV7yolmhwHtkKoF/P0Ltch3X/uf0iWC5NTM6s2LNOtc2kTNQqE7aRgwoSgu5WL/
NdiVM1I7cqAaY07sTvmRzgc/rtovcRPKJY8hAAgyp+FN5xNanebcWvGwbqZ78YCWNb6Zdokj0zpw
mAEBQ1K1V/vJQXa0XOS5k6MSLEcnx4Ui31MFVA2IVCYFj69wWwLtRl2iJOrdJoUbVFeDrKA3a3QT
hVcxlsZk/7v91aIBF51ZpRfpIfWKHpL0vK6couAeOAphqSx3z1hkJbYnS4jiZJbDjMfECAG0Kbhj
l00Kv7Ya4yzKg9aXZrshSezlGkJLbls+LvJmIYRuFuVgNQsZwsYrC9S6AdPBIkij1IPsFT2sjwN1
Wiu52D83j7HtJj3VTkTUHAfJrIGS4WzEuvBDMFVQYkEZBMtae4xCyiGJM8OhIzdc1iaN26r6kyaF
nqIICqmJzvqp2fAVM4Y6d+KUBw5UoaEgUtrGZKy765jEEy4rMZOhbS8gWCSKxosIJfUC/npCvajb
HpKQbcxcKnrsJLvaXllKsL+JOfg4stjC6IObrmluEx7krtB1CuU1a0PaopzWkp1mYxV6Zt9dtzuN
RDuNbIzq/qcaKmeQ4je6YqIi0voqZeOsqK3rMbbZOshWTGh+ZsgqWo5mBv5hUoq5BiLrpmtbN2ts
MqkrA+L0hBI/4XHixTjW04D/H2Vf1nSnjiz7izgBiDHixn2ANQ/fPNh+ITy1QAMCJEDo199c2G3v
7e7T554XBZJgjahUlZlVDAc9JjMtqjApw4kv+ziY8i2ZgvHOaxw7Uje9mXh0Z8OIOLc66p7c0vNN
s9DkGieK7BjxRLmMdVyChEx3larIaRoDcqqsKfLFwrewFUJjbA1lvnhkDzVBe5+N8a7tARBTDs+6
65vCX15oNFcPXOVsS4RQ29gX7slrgTLifbrTMAKz5TVrTsEChoPFvSvEHASHTorwVEf5dTFduktc
BXOSxjXCoV6JvSb8zBAin9ZGWvKQaz9AOBtespsBqxnM3e+Ge0Fbziof8HW8r5Q3r36emRIOWHXy
1PiW1N5WcwuyAYBI6vf65HtY8un0Kc54sFts+FCTsD+lOkYInrFDTRDobHt4/ljXU1PMNccPFAbD
fibqIs0Snn43KoFGwA2hLTypvlS1zItWLW1ZJ9mPzz9rrAA7CVKM3VRvuoaNp7UB5DSemvQtV5M9
aizQkzHsvmlFvBOhNad1qP11NOUMOow0fnMeFqCwdhEFDbAMm1sTLsTb+qn9QDk4caA1DzJofKxE
2m3EWDHAwboW8sd9npZkgDX08mU6xR4pDXX+cc74co6lvXCm8sIPKzhHKbbRXuTjj2bt+tCwCCgU
MOMDPk/UrI7z7ZusjSRevKna9gZ21dXJ3ZqOTmIr21EUgV+TsnXqTk3+Sz7AytcVPsLaZH7686j6
dYQXI0Xbg8vnzMwnkwTzaT2KbPXX7jrhd+lGsqQ70D5Rp7UheYN9pZevNArZrg7y4bQ2socdq+Cx
/eiuYxn3wKzXNCq9Xg+nikzYDJjURZ2lXQFz8DrSxIECJUuR3S7lIUxJTZwqY9nb0otSe3QTIsmg
687IeBRdYSWVG7BugEYz2PbQnwFDgwINd25Wb9HkANRE/mNlWgJfolPnORB1YRbYC3rjYD1jIHcY
bkQpfqu1SeCtF8pv5I+fZJQ8B4ifA6W83RXrN+Eo47OvEK773qEl2bizDf/sjzE7xxPd9EswH8ab
nVrN1ojVuVHADEGEVA+A18YCrIfY0nq2pziK7AlClwpswNwWyuX+iTFJj1zrEiESjLZMsdTC1pc/
+/nIClqN4hjOrN34QNXKSJJS9nl3God2K0iFvbgOcbOPIRGFSGm7q6vxRdBQnZbbWlnNwXr0xxhN
cCPmpgfjivtiNCrfdlAbXJmTbCvqoS654u0FXGGuATKrwquzrHA+tftU+gbsLoKxUEUvvOX9zrcs
u7dJuBsR5n4GByM3Mo9iANPG4d+o5uPce5cenPR1tM0ICJhinNBDkjp+IVDxnKpe7xpb959yGV4b
UKwvMh7sOZuI2PDnOs7tU6tdftdCY6CIN51YDkKQ1OCWIlDiRUIDvV8autzPfbeUifHaTZUlIQDC
POm3OpxB04ipBhYbxpcgVnvJk/pBzlxm8N6l2dSSAlJmt3Alje+geJkfQyC8W5v1/mYS8/yYxjHC
qMCvDnWy7ELntQ9yaIESJ+Shyvq2DHNQN0NTFynAlw9BHplC9jdrzWxYxnzilwA6sSJYiNoloeCX
tKMO7EwWbiZJ8xcxsW+DX3XXtQcsHi6gglERLOelzuPo3bZRuXhp8GmMvGSLOlxQX4SyebdRv13H
024CixDWwTEhfHgb5LBXisVP+aw+DgsNNzknwJR6kxzCBQKY0MUvnR8P7xF4/mPXBGIz0la/q8DF
G0tbkEK32Yz7ZR8LW5Aub3da0iUqRFB7R19hb06nZXhPk+oEdz7/0iO3HN6T23Kp+N73TQ0oZ9fI
2T6ZO54wfb82RHcNxBM2P7KeQynRqeCz8QaIB2T8QsdqRGAAx0PHYnkYQbcj9njrjZe9kUU3h3bm
VxAp49ZTdfhAb0dL4+S2bqw6DFGLpRMbftI8Wh5rMXhlGCdLubhFbaD9MvipdV9awZZiYj5kbp2r
TqmDBRLjMhz9Og4PuhXf5TD6xdh23Vs+cXAbjQbYFjlvExKIzrIsmnbwG0zhY6/8MtHnnE8H2hH/
zWbNSVtelyyh/UsaWnFs7TSUUHABT/bvtPZifIgU20iQWGjktIPsz5prLYTdJlxUhWAcW2Fu9OPQ
y/FsA1V9J9zIrdaQEm0DPR7noe/eBhAcI1XiPnIMoi9L7pK8fQIzFb40NTEvSQPTwNqiWQw7DnbU
9y2+RZIu8mCIaS/rSm+gmj437S5dQHUtuAb/Gra69km0YryScLiuvSCFaM/zezA3aV94hNYlqVx9
f/CsiN5TK/aDU/LLnANnqyZG7yZhP/a2Wy6gRYF9xyQ93pIwH1HWNnx0k7vEDDi69COOiCWF/etx
k+VMmAdon8oR0ooiGIZ501TJ8khi1x2nGmxbRfimUhCLtAsI7bCC71lNLfkQAqwsauuXaRfUXzIN
V6IaCvDa40forpKN1To+VTlVL3kO2CLps0/0BiUAquwuIIjGMpV5sut47IP6WJavmUi2mavdxzyf
oIgStdzQjIybzld650WLeTayhwXtXfPV0maTdWny3WO95Ttvmuke7ll2Up3ZwpDVHyGApDuZ1fI0
j37+OC4McZF9D3JKXvvYb0AgYiMIaz98jav+Z3edBcMJkjSGq6h01T8nFsbZLtGHiGi37ysKycqt
2w/2wzQEUNyF8z907Lu7qaYFnXJxv0AMcM5YDgc3AgIcJ5LfA7WUZTJQcKXNAtwE8K6ffM0l6HtI
POqXqAIRAJZkOVA8q/fJBf6NhlF9ERE3v7T7OKbRP3wzfVEgk9/bdpk2EO/Ie0HhJTV56xVyaMDj
LJx9mJthB20ie40a+9HnihVYH9nnUGePfRb23+dEgZqpqrpw6gDwp2oKzdMi7mKYZSUAkca8KvhC
9WnBo0tfKjfTLYNHsPdSF25o6gVbYqf5vhHBR9FQd4ycNtfIpZsgYd1bB8suWfQ6Jcn8LLHmWxKZ
+8ajbektWXDETRTh38jUdvC53Ix6NKcFNWPP3WSeVS9egp6YLSPukwhVTYosRFyjTfOkPR1shnHy
DtR10zuu+cCHyBamx8IYQBWXfeqqcjHAt5a8Q4gWRdm7UzYrIl1yTZIPBAy/bI+294N70uu9oLW/
66NqBGBaHwigpANgpqaMkzk6tFPr3/ZXtfUMj7d1CFyGVELfgxVGwDiFtox4ZbaqDdPnYYnyQqs2
OQlOwOnFKj0ZPtIj0CO3JyK+Mu7XH2vKeOGE96UOPHB0zCJ2pYu3WWCRv2r7LbIzONiZdFfiRaps
hym402x8s15YFZmS8YWN+tMwBMOzoF13qm74ZpIN8efso1Ud3WsTBy9zEIpzbmTw1GLzLGBNBTzf
lrw6l35mXbDxamWKBFkcW1eF9IiHgLWlZozttQMwl6neHCfUOizYkCM6M5nYgxbBJubT5QKpDHCF
RqV7sF/qGo25K+LIuzKItLfgi7unbiDDLjMqLH/+gyYUG0LDl0Rqu8lyjuqnDdtBjezt47kWx0zd
fhWfPPe8IUefi+7cVeBxg0BvyBTbp9pZ7y4w037txclUgWBl+qpbAwmIa+sC5NYmThvyjTv1bYiD
aCfx72+pbizCiPTzDEmsKzhcsTJt6/7OGBAZfe9etYXwIsia6GM+vbY1Wy7JnC0QVGrvSvxInpdF
36RE/llL989mUPvUG7+DyXiYWQVhoUfgWjTOnj21XEQdsNfGW9KzB/lcUbcsv1/4mN9jVS4QfwdK
F9Bsfbex8EtWR+4Amoo9C3kcBp2dhiVJT9T3njWhuAu1BkKahO5OtfzaxgjFtG3r0lWm3vFRuF1Y
92GxBtNajuZcifA4zzp/FoEHAUzTPIwSsgeb5PoOJipV2Z2YEVZ1t28I/ZN37Ss4WP28ZfOr9Jfx
CvAiu9MmlYgrpvhtqOu9zBdX2CrojiCNu43rtdo2La41cZ+f8HKv3J/fGwRVb6GlpKjmdmurvvt4
Yx4/N3XfbiI2J9tFL/DQJAgEfBtxjbp5KgzwhZM3L2Yfd+1XILz3RjTh48xptuOAxzadZv5+zGJa
xHPCCpPoUxv1+i3xgaVTWZfytkwm3aoibHr7yJf4i9/J5BbCz4+Q2MtzBNe+rOqg2VCl92Yabt+8
eqXEQl0EHevX6uZRevaQQAC7VU1UquyRkD4thmmavmTYWJIxr7fAiwTkQUHz4KYbf195Gz9046tX
sa3UqsFWVwFRcoqWBPZvV7ecXWJNnqMULEvSeO4+9BqxmSHCPtDcVjsB7gMUvv4sZ5BA4yD/AYwG
rFqQysucwVsKk+apz7pmIyKmDnE2zWVLYLBdEotzJNVSjISmR88X6qCRB4nffoRczHmzK5rQkkNU
R5suVeI9bn1ALMDrW8Ox5ycm/+Jjs/BrKp+7lN0PqfY30ZTk901IzL5L6+m8qIaeZUCTfaDAp4Yj
uKxk+ihVT0HeSnG2abDXucEe1tAPMU1nfOAKqm9vo4JOXxtGtsJHxknRk6l9CFk8lvgI4J8ChEL4
2vhQ5JUaZ6BvoI8d48EWH11sAWAFT7Jn/hMW8GALbsCMRhECv2i4rFJx2dbD1ms03yRuCmBX6mpf
d/60x/4BWdQYDmfSm+HcNdjl1bAcKQT4e3gcVRHkodj6rRhKjpnzkNnhjFj5zkugyarM/GoHce35
SI7wTdpNG4WA+VhNznCzsLvpj7Xp2YMd4/7sc+8q6pDfZVwY7HBRfQXyJQsu/PrChdhH0uhz0FTH
wJfeQ0VdUNgJS1kADXsfODjKdnwzdNeIRt6ZjIg7r3fB0cT1wzokeQA5rQzLsBPLXRfyF9r46cvk
mwDy0vx9aobksenfJ7u3gE6eWKMAACd9uJ+s0tsu4ttMASdJg4OpFRZM5zYTGdo99eDqyHgfgq74
RBIwvkzFn+Jk7J9YB2uvpUy++H1QEkXpM1/SsCQGaTS0+cTGKd/1cdIeDDX23UCXxFqbl1JG4uh5
kX7mMW5Y0B+HLKc6KVRMAf1J0kPt0j7j1wAohfyjM5QwBV2+mPEW7pJPlgYUSo2qOswut6em4Zdl
gp+jhiwt4csMnw1kxZPPW0js0vA81tYh8QO/BFtG+47EE1cw6ClAMKX2HT4LhJTV8DRGZBN2lD8i
hmg3czvk20QlwyEGgHHDDuh1bRpL8LptMG1yasohMunL2nBAu0s4FHMj7fssIYbqGWX7htTIbUly
pOB4/qmqR3HVFbbjqIUCJrCGH4Sp/ROv5nAjpe4+Aal6MKT64MXeAbH4BNcKpoCNCF+zMRN37adw
gbljI20gp8rUToPOgSBFeJBtTWK/yJzhn134i3EganJEAlPvFdilgruq8yQQ+wixeiNfvJyrsw+0
llFItw0Cmpx7y6kZ9Vxm3dCdQ48jUKE+NORzRI4Gor3WBMF10QgzlUh7+CYe20NkG+OeRNxmZ/E4
JpG5sim/0MTWCCkVRGYShLMHUUuaQpttul6efADfucZC4xM5RbyBd52BowKImT9l2pS5oJ80Ciy/
jSrtTgLuCDSiqnpzNm53bwjyW2S3iPYeApPtlIbzpd4HvqL3tO75a1w3mynw52sf3thAqYP7gUbp
sc/aD8FQB/fQsZyRt9cfyZi0r2kbnFrbMxAyPd02i+0AVrDmi11Ohu3nLKxe+nmZX0LHEYbwb+Cx
zNWLqX5EBCzB7+XVxlYe4AWpFJJ9WH9NZxCvvp4JtFkjKAjfpGWr0+bA1TIUMB7iYEw+wMFAk2gO
cIzYMzKD5CXmAzvAB4Iq2lrAZyoGPTz78UttzD1tI/k5x6MHIf6CIGWgzx1xopxGrj62HQWBk8bf
CWj2pM07OKIxvPg43/dtxk4yVsEVMJV/laBarpDjmdM8eBfT9tsWsNTHdIKwtjd1c1a0ejfAhA9g
8AD3IXwH5vzQDEhj6ol8qUw4PhIvK2LZgqWHHyr9wf88ehn0dh444zHwIW4Da3qMsxSQUS/JG4rF
NLtm8QD/8zh8CxPIBeySiudZBoDqM/2tceI17SDTmcbGIXzV3Q6kdrQDrjcEYXXRwZQ9y7S71lxu
AVrFJ6sAki3DcmhiWLoCoAe8N5+SXQhU595OPkVMoN8TraL7daiudbZt1dQd4k4BM8SuKRq/2mJb
5aXpZqCakFleljD+GgHSKtXovcve2VM19vNDE1H7EMQd3eVIAQRzM0JEBDaZxRl0/9YXb4j47pCq
1G+GZuQH8DFpYSC8PIB9J0A+aHJhYX+fQgJhspBeZ6RrPRngGcho9F7T0eycjqMdUtPYjngkvSZj
c4bAuXtKYiym1lOb0ItiQFsCpMgCcLIFqHrIgjrfI7cx3HhCvYZOYPE5+dAjM2WL53zBxmbBa9I0
/YFSDochUNAyLN0BrBjEiENTbVXl6FVE+c+myYf8xFsnJexU91lKLzmvjacNxBDICwTkkosN5NiA
EVT/DLF/8JiOih/8RoiioyKRxYA4FAKIBl67zaLHhYE7GMwjuzW9LHovggIp7ZONAau6CYJzPfv8
Y9BC2rgswbRNFhecDLwVQN2EQcXpMWhuRloQydoDuOhgK7I+LgfbhffNQESJbD9zmDzAhsvszXu9
2HQ7AElFAk+bndq5znZB0z+PKD11BqSdnXNas41mrt96iZKF41pdGq91z5q9RDe7S4Mm209yHl4g
DUEgr01YekZ/kwlkJtFSu0032+4UC4g1kkzLA1Tqp7y7qWDaz7qS9LpMqxh0Ge/nBguz8l/JNJpr
xSG94n3oHb2APi3OS++sGpOXxWC9N0gU+xFXT/XiSjDSwKihgTPDp7yf3EebIAaNK8J2axcCkUui
HDTigAgKX7X1KbRBdN+RpYe81EVlG3cfiDbkYZ6/zXMwPjhNkcqgoAYaAcFeEUvueJAqpFMtAtFp
3m9QdvQQR3X1ziI77fjs+8ewGR+w0MDkh/60qUboRZOhSvfB7VatVVeA03Gneer1tppuBHZTRWe7
NvYOqE9/MqBWVVFDznOA3vaU8NC/k3NjNsPcvslw7ksIjcnHpHcH6Ujy2CdIHFDqqBRJvkWUQlc8
Mvs0p/0F3kF+mBsfclvF2SvowPyuucnJMzKc4gG+dRbl0VNb5VBqA9PjpD5JwFEDq4q0YtBCkm7c
t4sFxx/i6T09RcjT6DvB5qjAfTEdAwAqp3ScCoISPU/QTbMy4HV0WLsQe02bFKm5Dy4LLrZroVmb
BlLyDGuFeP4Vama1BVKalNMi/KvyJ/8q5hAWnWFLDAjVz3b8KL2weQpTrZ8VXGSPhh/bxPdfmwQ/
BfXan0frmDdlQ+Ek2afGg3wSSVfPRORXwCjTR7cA4uqWCcKmYChbO+RJQRVMRgANEpJRR1CIdPkE
YPSZzIN9bno9A0bnSABIIFgeZzncxzpsCiYcKZ2e4tcog1hzUYn5gK8EYqxh6vNosteB0scGS31f
xw74om8eRof0E9AsCNtNlbgyrm325ZYlG7IUCu2aiqPwoXnyW4h3gMZVL5GGdjqsk1NaC3tHfCSb
1Y2+ZQ4ocUSS7XBCYbjqxHeCRPOFiandZGasPpuYQRvfJR8mFqc7ZZJvcwrkNxgFlC8hBFi98L0n
QMhd6buWf4Rw8Z2CnDy3Di8xIxo/JgbyBJV79BH2E3J7jjQ+AbkRMEpQBaK39fPaeItC+o3L01M4
y37j0txt5i5tLmvTjCA4+pp8XhHcGjrLwKN0043j9xAm8tjTBwPrdeCeHQ8M+Cv49CnbVgloZuJ5
WwWmDfLqAFmQTc+gZg/kHkqsvugrCVJ3MhP4LO4hwIsAbJvU7H3mAX+KvHifgPs6xIB9Sz6Axuvr
HCEQmMlD9gU5aPmjAcBVapHJPegAvYVJI6XCo3HPATnHN3i4j+awWDPjftY4+Jnz+SNR/6vqFsCE
tfmj+39fkDuv5P+5XfPrnLWcwe8eqg0PSqt/mP94Fh60equro/886W+vjHf/+eluZQ7+1vmXkgv/
TVGFp+96FOa/mfxbxYWvamzNsDx9p83vGlG3ggRhhBzmXzma/1Jw4Y8npHxfa0H8uu5nyYUk+S8U
ZCMoqxDlIdQTKGnwo+JCgBopMFEot4AKKhBTJ8jn/FlwATW5SYyC3QnB08tCXKF/VFsIUD8f5cBQ
NDEIU+QSh+n/ptoCZMR/S3dE+IBXh/AvIEjZRjmrNXX5LxmlImBDG8w8/t4TdV2DcNuLcNPVLkdy
HVLeZ6ibN9IN+X6d9TMv+DEb3pDEdVYI/nP23127vtR68r+7Nsg/N1TVGwop9HltMiH6Dhj6P/tY
W/05vTV/jDHgv/880dOXpDUWPoMbLr8b0eV/7TaR9M5wYfI+JzAbQl6QPkkBb6HbL62/nec63YdJ
H72HqfnGWzPfU+uQQ1BvVTqwHXfz8inuenhlt5Cb2l2cMwPb6Kcu2ojKVcAJ++q8HiVdXp3biiZD
8bvPK6hVpokBWffpNkqrBXQJYXSTIeEGyTEBYi48iDA4r/06Ge8RFPlfOt6ww8Ki9sJcrS7i1tSV
TWHZkDr1x8TaXZukQbI077ini/WwO+R0RjB9eyHoMDyQ5dCdUbpMO0tchnTGYUIGdJXd1bcjhwAF
PGCsNl2wV5rot9zvvQeDRDwgwdjnbTepO7AM6q7yOJq0X8AgIPnZmJkihySSUF93ALL2xJi7APjO
He286DnAsx234QR2Zi2ygBy3+Qr95msvkW3o1348PXHO9AlSsDSJ9dPoC/OE7wHde4NkyHVsbW5r
5bZz0ePaTZDk9vSfLlpfSMTTgQxwOmZLQK7EzbicVw3J72Yd68LU/mViHZui7vXnf56Ru4VNhwja
0vsBCfHPyAOOIaFLkGcdJfWz1UtQTDM2TbBDZt9zAwsdhNDQpPMEl75H+rxlybbNnHoKLUK+2OP1
OxcpykjYfDp3LahwBS6zZLNmb+uR+HWkkSn6Y+z3EZ7TEB6YqJNtIIamDNI23gMPG2soLdCfkVG4
pzKnhylYAKC4GqSinpEYYHkLmcCE+MH62ROy8IZi8iT7Vtt5a/pafjLVgmSnCPLw2CBSo4RHm8os
1Q7S7riQXUUDIBAgRHDTq10HxP+uXiCI9tNB3S23pk/nGOlFQ7dbJwZg4gHWDWa82kAi2Xdf09EC
hRaQ2cq5Lru89063bttOEGOo1HknMqpPWJ74Qr+6QxsNj6BzA+Lk2cWGgC7jUXBmLWpubAyEkxDG
Qq+yDv6YZzr4knSyPqQybraq9iBAR1CR7WPvq2ekvUKUR+4kkKyMpcK9QY4Ar7tvaNYWGTWQA8Xd
AsabLw85CMUfTRttcEXz1xEk9RWqh/S6inCqFba0UbjsoRxpHhWiuSKEBPBrM9ODZcCtYj3cpW2/
5zc7sjawetU5vtmRtStXY/K7jz/wvnIQbqcDEgwMqiJc6yFKN9hu3AcKiXSiw+RbjaywyMXNu8zy
eevHFbsoN8hrgyy1H6dOrUP6s1Tvf9kKf7oMfy0TgVKHf+wuqP8bIok+ifIkwYbl/1kPJJDNWCd1
9p0njTg2OWegW2/SJq+D0slAiCSK9fDP/p+n/qX/L4d/XqsXxxHC2WgL2tR/HXv6hHxZey+bhr0q
pNdKLZHgu1Rbcfub1yZIkAlUeZJfWqSzrUNypR3Xw+x2hUVSynY97/dlv674PR6HDsTHesX//B59
O1z7dm6fl2yAOHlS82MTDsOlShC1xonpPlM+nagl9E3mXnOMskru6JB1n6ezaSj/rCV4cYNMggPq
1Og3z5NHCRJtdubZUtc+eImJn2Q9XumSjh+WOK4PDk9U2gapGT+0E4J0Oej6XsaaHgaKdAqUI5FA
DJb601TppZS+by9Ti0hEcqTd3cZ1ZpGSKl11RP2l9t2NYP9v42POUiTVs3BfSV5/Csz9jOj8A5Jg
vcM0DtF2HaZTdDSsa14plI5nE6G+RzUDSiYh2/wPd1+G0qlgpm8Vp24eWHSrYkZg8SKCCnR4lmh+
m/+Lb+MYyXTiI+2dBZyA6sDWxXzuPkW+S0qkIcNn6CryNLoMW7lC8CTypPSo0RenF/JUU+99wYIF
PKXYZoHk9zIQn19kN/w8Wse8TD4ASaGHP8bXc+2YWF2s5/2eZkn/AG4Uv/i/ebl1zNdsj3xoSKBA
O9txnC++AenLB4AQUjn6wSTsPr0t7riKH/ok8t/XU8Ma0dR66uRAI/06VaUi/QZp060oR/CeVIva
BlBsbFDogoLO9iLPde0D8oqPWJK7GZk9KEqAI19EHGThWP88+vvsn+d5ttlZyFt+XPt7FtBfcAqH
MSqzNvcv3uL+2uRdcGQkGY5/jP8+l1edf1m7Sawuxsrq0PBlGYvfp/y+dh2LofoNZ2EP66Xr5Dr+
52Uy9588Hs4bq/iucmJ5weYJEAB1bD4kC5LlG5PNXyBwvTpOoexg3CAvwBuRRd90hYnz4Slo5E0p
0r4GzLL7VUvyq+duQhOgcq/hJNn9Kiy5za29EDvV668z/7+uQxWBv7zK7/ejeIe19/d3WHu3ub+/
+3pm3Ir0yDvkFbKgqa9ZB/WojUO1kWlEr+vYevS7Qe0JTFARlUlgf573706ub7TNf17Jt6dc/nUh
I3ZCSWs8uTSM/RAP3Ej/WMjduKgUd2/2DXkOQQxtfQBwfA0pFGDZMfRe1g7nhznuvJeuSdQz0ngm
mZ4rzeg1SQb4E7+6XeXDn2Bz9WM2B8z+mNNl48NSxa4PL0hEpAfd+ag7cTsit7H1aB37Pau6ytv/
Pm89mpv5KWgdYIQ0h/cahXYHvBgiPEd/NuuEGnOLcOKfY+spDuYZgDQmOmj/4mK4XQeM6ufLrGev
J+Z8yX/E9wjV6Xf1b/bq9O+l1KLbb0xQngpZoSh7cwss/24sbd14YT0Q71vD/GfjhuwxSxm7al5N
5Wo14XZ9HYFMPMK9bMCK/nM8w7j+NT65Zi5VHy43N+2rTZv/R9l5NbeNNF34F6EKOdwyZ1KkZcm6
QTmskXPGr/8eDLWmrX1rt74bFLqnMYRlEpjpPue081u88FOl/h67X4PSuTp1PILatRPl4P56MtzP
Jp88VsUyDEyydX4lEzg9OMSwOIhftDgTgaxAEDoAZtPMhPM+ua246RxkkLyQMjYeRRzl6Go46b6Y
1N2STJMhN2rBQphQlOOnGv6osNC8MG6aC/A56JNsHxhvY00G2h2MfVzU1blTu3xeB1HyveC/KHTN
/i1hK7J8RJjGD9fYVa1tbi1Ni2a1YvLFe9i59h8rLvOf/4sWm0Md0TgdlXf29H/+L3qA/iW597Uf
Rlp782rSphICVeJgVgF/RXFaTyJrZu4ttTqodg9XkfLzioNWW46BoUPLiPRTVMWzUPOroz40+gkY
67s/CPV46QyKPv8wIK7qnZidrRos68aR6m02BpMWV9bCBlGT16IPlK2RGdW5mhCS2nQ2+TPdHDb3
2AgRmbPeROjFterzqGbOxbKCfdnl2rMWDfZlGoMe/NtYNVm63n3KsniABCQV26rLw704C7vh/Sz+
dfYYfZx5nYXcoVqV639/itn/eIoZKq2eDMM2DZNHmfbhF1abgRwOUep+n6rPimKZ2awZC/YsMhsX
ACfJXpioAsImL8NxkY2skgFEMfwhMLR9y5rfw0VQPwWJyEe4mFKYYko7N87QY5NVENbDKdARVpnV
LmWmfC88Y6cNp0i4rTx0V14nA7ngJ6jOHuPksdCysOJoPSrBcLoPv8+isK+elSVCepm3zEsbqaBW
asqDAoKRstt0Kg6VFLv7xFsKQ4Z8cfgt+BE2TCM+MrZ7WHlBnjOdcN1P3SbgwWpp7sqt4gwEWDqs
clYxMxDZ2VH4xMFgr0VNZoqxO+uQy8CNTb/2332PQN+p32cQPic3HJqF/MoM/o9HLCpt/3iP2ZZt
AmK0UfPX0N/989fpWz4wz0Euf0R1Olb60sqdVekPIEfs4pIjALQV1t1lwbmfUVMZFrC2nXl8t6do
MY7sw7DrrHI7pDYQtcQ32vXgZL9NIwZEbGAiVIfuZT1z8xINnGyUvqCFes1yNKpmZMgGtLRmpadd
ejUt3jo391BCSeWbDOKOaqrkHotcDikPpcXWNn3tGLFqWipdWN60JA3nA5JDb9OMfmTB5SsPuutF
V1vzy7Uu5RrwiyL5jhzxuui74TVoExd0DxghJTbdi4iIS7OjMhOC6xIPren51OuNfLDEQ6srhnxm
aF68EpgfMfIIzNRmQha26RzR2OrJ6bN7nl8vHP+mdo26CBy7Wom0/68IJFIiAA3utZgSCMbop8hq
ucGimkzhC2IrWRUOi39LpBy8X3bKVv1JBAqf5IRUL5WwehIDj7kSkblIVX2mVFK90wuf8rudnhqv
JyEynVmAkU45qn57BWjCB7+IEIPTlSL0cZExXVlOV/6aVkQIvwhTg/4+rXB9uPzPaSsn+49FG23S
Pn7bDSRQ2H6x/+cLCjX/z287koqh4eS19C2qoiUyYmyLpdIuFkrW9EgB8WZ5vEtspNpONsAXXi4B
OAdtJt4pcOiLRTSO7/HCJ64cAVme2u98kaZZH3P9Of/9Q4PQ+mnxyIv6pHpKpkNrXX1ZLy73ld+0
/GML/vB4dhJd8vAwcaF7nkJPEUJVN0eCg1Tpmb72XMe4paMZ7oFXFUDSGO2V3rhNF+hUHu8XkHHl
AuB3cVWla7FCBZCDHCKg540wvaRoYOkr2UbAcn3371GReX+Misy7GJWn4A/XKpGcPmdJl2zHvP/p
DmpyAcac3g+S1/4Y80jZCpcYBGPUbkO1/JkoVXpBDWJc9I6q8S9BOb6BYwkXdVrVhG0VzQd1MM7F
IDd7SIb50qhcYDswW0vX117HET01r8jWbt/4C54t/q0tNP8GM34J+EQ6C1cPR4RFVu4vOiPkEdd0
6tKpG8hTUtDODSVzKFg59tmaznLD82ZkU+LtY6CPHP2IpN1chD38YpKmTtvfBsgVjjPqjSw2KEuP
+7aE3mxErMnDPLvIkvm9Hqz+dWgzyBfKJKOW58Or22Rns7G7a+T7//E7sP7UxNUtsmKyjuSzoViU
bTTzQw6s6Vwb2NHYf+tLMv3yLO3BYpt6bxxZpz1lBvS5uVXrP7XWd/ZjKLc30rbVJgI5AtgQUxza
/JOZjsVVGMBbmwX6oO5KmL6SIpcTGk/Caty0vbWB+zOCpYPOgZSfyK3q9zzXMFCa7DppL3JY91xV
DGRy5VMrnj/iNJHFchp3WTgGoJOdWIQlDvudKI+RcJlWWkib/G46g5MsagSgKHsZRy3ObiK5Lw55
lFy8FgU3Ybn8F8CnsxB1E9WAsDQf8RnIHpA3tb7Tw15biLPE7O1PxVAeuilPI/z6EOk7B9mFT7Wd
f/RrHfhP9I3LeafInvsfKznlgw7r9H9qWrqpyaZjI4FLfvPPR5tdUAMeKjP7Vg2dvUhdt9zWSXMK
+wFZX2DZ/RGZvP4oziD2VVuzrE7sNWDDiODJTDoXOpSjXWM5to5OFiSb3HH8XS11ydEKR3NppUl/
Yx2F6kAQJF+tpEdfEN3iWTmpLLWR+sMCPzxLZeOkkhM8ksRPyXDZA3UlXkjFKEMiNOMhvaTA+ZAI
WjeJq878Vo2Cv9QUUEY6+Ml8nBZaj4NJof5gT4eHD+L4TEZTHPFqR1k6vN3ra9aa29QtNwng4hct
9AFH5rqxNWJJe6lN++Cq6MI28dBdw9rd8wiMPufWGe2b6MCtQMb7dbDHcgDk0db7rIqVjRgonZYK
kerJ6/uWjsLTpziv3PVjEyj2jQ/zsSf8FStcIsKU8qVrtPW2yr1h/ziMbT7skzjZJEmtbjTNy4vZ
Y/RuWz4FK4BnWwPgyHk0uwWqnsVRmyzhqnnr7OW6PwqLZ8y7v4XtuhpCGWDEL58IoYbzhlhKte7I
8ZbfQg3V5q7uza2Wmmy/8sH7kmipNid3OeyzIUlflEnobvJnrpttBz8Ml2Tm/C9aVpGLQnT6rCep
+aTo9bM5+UHlUa0EWL5OJSuliASQqZu5Ra8M+7bvzFuqZcFzncEagPykoxAyGSJjpPu2/8uIpzCv
/S3MC4C9AoH/97WxJlPS/iPHQyNOej2qALNUSzZMc5I+/i1Z22tdCtdx1L4lPr8XNPSh8U8HyR7D
VTEANnr4dPAY7UwlEX6PSeNYPvDLM35dJWI/mCIeVaF0hnpEu7KK+uZLyMMDZSUxOh0GQ54Dp+tP
DxeKaPJsKNR0A9RUv4dBqY5WplzZYDTxaV2kLIzCgZjr2AgX9sgqKn3hfCpMSV6ia0FFdzLzUS83
0R1GixkOKfVAuGqAhDEhNijnVtaPwor8MfvkGfcLhScx240bhtbFc4LvoZyk+8Qk6dxAKJ+JEtgw
rT8/+OTJh37D73EPn2RQub7X2j5c12g2jHogk/AHvC9NlESfq7aVlorq80oZPPdojgDEYiOSv6DO
vZWVxvzxZ2hk8fbRp1CjaNtF0Pfd2i59i8pL65/s6VCgenOQZeQ+IPqdTKNI5JkYFXZng7TkvbqV
ShW5SeFzWgN2qxTVc81HXPO365BmtNaxDQ6g8H1kM8f6DUSP/Dk0WaaBvQe4P5ll3ulrK/LTpTAr
NQ6Wmt2563tw7PpzNUZbTpieVLxaht+cTa9UPvtRNbc14y+oshQTDc24DfADj7mpvIq3mHBRm9uz
vQnOSFxZBy/Sr/qQUecU63EF5tAsV8gIPhbqj1W5GFULsn8fluuSK2fbHpjizhldnj41PMZdEehb
iJfwWVVQuvlQ7bXp4CV5RcGQszGLMp52zuLhEmciTEQIUxwALyNa7oJ4ouoORMxr7LXqQnrNsiB4
NTPIJcE4jMeo89zPznD2rTZ4lV3D3Y8oJqDWgqk6ib6wTPTphZnV6b5NFeTFy/CLW5lfI2WwFp7p
opnkZ8lz7SMIH7fDm/AHk1/V5f/pt3hE7QIJQVZRDu1NVIWEKWqiohoqBh5l04evGetNjkSEVMna
0UWqa8XLT6bojfk4INLxbrqyAYW9oDeBGPXY+qLTPw2XhRoex2Dr5oV2DJ2wWHq9TpOCUbOPQNaN
mdd1SKmmk1avb7r7lvzyc964bDGD4osOcW4dqnG9qkY5/1Ko+jHgzX6zdd+5Xz5OYR8uR75mIfws
lfQlSqiHoEAa+wF/0LI8RBjD0nbCx0pAOVejwv8DoIkhheCLDI27shsvOlvNM+IoMHDIQbE5oNi4
6AOpRDeXApbwGaZCBcN6pvPAH2Gp8Rp17Hxmfi45T/pwHUnuZXMFwukiUgF9G1rj32SncKfBYsI+
uK1Jq9x/zZ4YU36MPN3f5TzeDYoNRMqUFc0wDXaVf74hrATlzzZt8zcQ5O08Yf2FHBLqjjMtUDje
z03XMPatlctz0If63BBD9wAxdD+URr4OuyCeUfwsQP+m8b2ckE+mzXdzKbZcqHTTU0Gq4qXYkJlt
9j4atkn25PBTFfgFgWcQZ7BYn0urCbYP/wMK0f09KOIFJuIR5sjdczhW10xNZwAbg+cIConVJuMr
zV74TQWJRIajHF4dZGdnDjneU+R09zBptNpjAjd0LhY8rC7klWsowb0+JnyPldCHbPsj+MNy6oP5
mJn3VHDPsD8mBft4qDVUKaDUn0RdMgm6J0WKuhf62yDmD8P84EiRc5C8wUflP0xeK608BRVlmkYk
iFOv9q4u79KZktfFWYclc+tUecdbewDZbCSbaiip+kymCFOBMh1ypUXdwx0K0tp9cnl8l70heW7z
Xt7dv8yamfcbLWGPK0LEoZ6++L6ZPTddJu8e/kesmPP+o5GM7D5fmA3BvBrRj2KTGl3JRCOeWxmw
2BwjvIoDChFvY6IPe2G5nWJf3OhVGOIa33LVrVYj9fHwfZinT+mf8e8/IDqy/eMHRItDGiwBMqJx
5T92LVEfVYkLivut9tVkRxbavzMC+mpI5hGbj4VRGWkFwxCawP8aFgN1bnypAGPvxUazds4NOkJX
YUQQVxeqa/uIAbMJBRqrHGW3v943uVEk/1VklndoS9vYDIoRzN2+NzpEohtvoRV5tuggvW6KsHkJ
2PrAv0TIvB5H52zonWKRLdde7FQPd8JnTukCmldQJ3KLtbDGQaclijuCbero5XEdsqzSZwDE9Sfb
H5fiphKVzIOMGMlS7JbdrPGfKFXPzczrbiICEVvKcChkb4WJ4qW966ZEjzAVLdZnEJS7dayPqALo
YKJZLZ3MfBhOY1GTVVd89OU92jPNfbtJzYUYQov2zcltfQMtZ4Qw5vkbxJZa9Oh75epbVbsYSe5c
vQhSP0QT5RpOvsy11aMklu1WpDi8IwNK6bF/MXyVssl0qAqqhMLPpu8irDGQUZUJnb1tRtZlhJsl
Hh1V5o2rFobYWik7b98g0r71U/epjvvqKCBrtZqi5OtMqm/TI10cpMR9iiKrOgrrESEgb+KqX3OI
iMDrBwD1IHsez0XxsFOVyj/W7o8PbmFareofSVUJ4/HIFM9HMeY2Px4PS3FW6Me2skvzNL2scjtE
2YaK6459I2CY0OjoDpIBlrHjnnwffLFeNsLPDYpms6Qusq9FUl+gzrk/zfpbmw4mKAglX8IiV39U
tfKWIurxxYtMb56S797lKhtqdWJBoNFqHUMLwURk8rJtqkRPNpLcdIqYfGIgtW+mzxqwlaVpA957
6Pq3qrd+pOb6NF5lTnvkW/CEqq7+/dcJUg53D9TCx1CtWGfJb6O9Kcf2EQ0wSOxdSWqxMSSU6Sen
o4DgXBRIZK/SzgrQAzWMXS73wcxvauTpKt3wFpIcOSuxOODpUz6FwzmW7HUBiO3weP5Z/DVWrPcQ
iRHrhba61r4tLS0FmGUXRPEn4l8VV2++NQEsoFYh12/oTrWz5FxbFiUlBMixMxGRNZCt67KMjklD
vwzT1fN5VFjqVrIzXrq2g+ADO9d9OR2E+TiUhYxuWexvH67GjLq1Bnx9/KyUFa1DLEC0Og15VKqR
l54q68WWQpMt1Wit0ZJHGQuV1XblF6Y8F8P6FIj0EYK8skeBky5DdoDgsdZqzjqMy3GHUBvo2Ag2
aaPA42p1XZ9Xhmu9FJbxvR+N9K880maWA4xvNnoDDSDK/lskgaVQm8pdDCTFEXzMylsm+TOHFqZP
cWUXtyxsgiVi19FKDGpBbZ1dyVmJQeHyFBQ8ahKSSLpzuSTH3d7wDDb43dSTYuzi5xhlvCPSueki
h05erYpKTpZBQvHPjyklyrpJxVCcCqc4RNPw/QwmUDbLU0qNjxhh8rg117beS/BUIe/Mer1EcjAI
X/usd85ukTjndjor1ECCgZsPdMvA7KKs37ilJ83YvVjzyIUl3tj98KpCjnV66yVvVWT3+rxCKhkm
A4z/8fOYyoj8GGp4FQdPem5cyIcSSecrYuz9XhnKt8e4ViLg0OW9uhA+Va6+2lkfslCwuqFf04WD
uqCXQx1Be9oxVfhdnWydFGWYRHjBV/6PiNyTlRVNJ141tmdXj/ynNuVBhBUa3m/WNMZKg5LzFJkp
0vJhTWMQVaO/EpK4+zhrwksDZu7+eytikv49mdD7cl0Aj9Oq3bs6gD03T+j5pUifDbual+UIB1iq
2quspFvECKXPcIf7Q6HFyqybosK8Qxem8POlGEUqplr4VQ66OAcIIqZWszi+KDWCOtPSXxzars3W
pRu+30Hoacm69iKEYCJbO/Sjem0SC24pItbInppU+pTOrq7iQLkMIeTMWNYuQicCVFFW1IP9oCZ5
P2E17s54QNqrVamkuV7IK8yU2JupUXrJJ5q/A4X/HPpb4Xm4H6G+YiQXMUATiX4KRQgRpmMON2JD
Mx11SY68QpfYjP+qAJdNmkxWAvNWMev62YhpzgXXbYSdBbnQkuCOzVkkojkwAVC0ONg5aAI8y55V
7lrP/s2PbFNIj7TsGzp32pWXz1yONeeTyLRktosEbpdfhRW61qvSuu49L6OSBIWMW2Q7Mdh6tbOg
7ByvhRloZr0OA0tdiNlMiKs7S5VQ1bHdatUqWUhK06FU6JbGQdaprJSWYs46NDy+8dt7apXIe0Zi
yN7kkORXcpAVx2GqcLGbXlelFPywYm3SDI2bG3xOad3QkmsDQqa9xqPdzERIGJFtAQXyFncS/yOt
D3hNTdr/yIGLPpzZH7sxzZItS7E1pMoMTfmwG9PAdXqKk8dvsPNnZls0F0WTqiv6DNEuryKITtQ7
rsKXW5XCQz9u1sIUA6Nmfbyql5QN+te1dEPZBdn5ud07NBuDLPrrhNJ68qTJnrokG0VF2NIQVRAH
NzEKWi/JX0dJqvapZ6FgplpqtZengwgRpg6f9n3kcfFv14h5+qH88u+Lb0XU9v/4e1m8h2D/gIMG
mfqPv1dVypXfJVr3RW3TZJV4SjgTBGBBrRRnuR/zWg/k+loGVrgVPjS6rONdtIY6QIXcjIYy8eRs
6PR4TOhkdohalKfdzGMzairnD2etGqt3X//r7P8f16nlqjY8NMQn0o8BIHjm6yTWxLZYmJ4eRntR
mBRmpPfhb6YYfQQ/rq0zNGk+BD9Mr6LxDboH7lzuFetgZ1l2todog2qlfxMH8vVINDqatiYBC7Fv
dNKzaWlzXZWLb2U0SLSYSWuYya26QWUs2fi2HrEv0DT0JVrzBxJXFf/bP0waN02dkcJdrvBINvMq
n9l9nL6iuS4tJb9X1sJMe+uTlFnpU6pSjAM5dtIcLXkN4qza+FID1UCY4TjOzM4djl3YDp+19K8w
GdPXLk7TvUabUL7QTA3TAAFLWJU7MTrotHjz0/I5COSe7QR3ICaTk8BbiTu4m7rzKbPb9Klx0uJa
tcYp8Xx6VxphsG2ARy5K9BQpaeTQ+VHDmNlREXzjx/ElsDPtpsmhtjUDxUfoLyzfbOubVFv+tw8X
uo3y8h/ff7ro/bn9NMBu2hYdhKfmwYDU7I8Zflku0BoPfOS2Gkp3TY+WCcxgaSd3BroGCWqgtM54
tq0S2JfOulX4Pdo0rkjtKCspSP1XR84m3WfDPAEdGZ6TMp6LsDQz6MLqO/3d5EHQwPru5K1pB3DK
+zrfjXL3LaO97s8kPzmGjuZaCuDFalz7S4Isx1ylGH+FXl2vErkoDjVqgTulKrp1XeojvX8UJJMH
RX2Z5mlrN/g5ju/zwNi/BCZq23kOx8k3eS9nNFpztfFoe4gBq7qCr7D1BriH1xxH6bnsmuYkooRb
mDQ2GTd6K38VfuESg+IwtAWpxNow5/dPEM5qmrJS+nbWpKm3Fr7fPsyGVUquuNr/5kt4+hxquVgY
XYEeq7hEfJRBz7q1GiNJ/ZtPxEgGTd5aI27hcP/zrssOneEQwNM6rbxi68nVRYt7K12FugLjyI6p
PkWTCGiYqy0tThQ3nxWN1O6FndnQuGs4+EtbG5YxieIMtCadxTpazm0suLw3q/GtIx18z6buY02u
JgYiV9WysQ0cI7lN7Vz3kp78fER0hvyzoD/XEnoSr6fpStVMrG0NU2Ym5nCmiWJyRo3ZGEcRocdF
tEEIBF2+aVD44DnRgU5ChEd8EgJYq2RAuf8+BwIjbjgCxS/XCBD1rLu4Dom9dKk4irW8z5C5xROq
jfePFS5LGfnlBzo9q6dZ9TF3T0Hs7WyDisgcMnA4p1XdsKHQLmasPVc/9HXyIsKFqx/5O9botZL5
5TNdnms7SeGlJ0xxKDxIjrGpHsRVnu0hx5TzfyJuQfg0Nd2llmyfRDy64+Ua8KHPKpoph959m8qL
BxsCwrkspiKgTj1jOmgIsQF4okF3bRp+CjeG1XhgJU8ipBotOOzSlAlX1Wyphnq9dtrVYFTxV5hU
dKgcdbgskpp/jkd3o8BO+KqXLj1vEYvba13bXyXUtpTCjb56aQcWDbrlyUZq/ay6I5u7aSA1+59t
YUlPyAREEDbqeCE+oKUJCmii1yFrh5MVQwi3eHcsxYfE7qcsd7QvfY1yZpx3zroCfPYKCo5uXaW7
UuMqXJEH069Sve/CYizmTR+yQs6McKsAbbtJA3+ynK6Ls7wP5AIuEUlXxUufxKhiBnSPQuNwLUxf
cvRDlcVv96lKvsMFELKT7TTyTZWHYOWqY7YUJkwg+RwGxuYeW/dIihfKmAFv1L6L2azcoh+y3qF9
DmUXWdNevyZUEKfbunuo8iNX7Ef3W7WlOt2RmZdnyITJKAmMPCYc9rcaq7E+qP6+51xvFiGs8bW4
jyaTdfDv6fs9d6Z9pqFFer/n6esAe8+APTJNGaOKfh4tayMs8SnivnW16+739W/3LC7qK+kf9+xF
pQy3IvPPddqv6PBhrJvS2eYRYPKlhDjATpKA78zE6RBDLZo3NZTlwDI2gLQYsaUMZdk0VuZ3W6op
XqDhAsBu9Lh8mqOjz+XKDewXZCPy98no3FT7BzF897J9RZiUrnGpFC3IIaFVHt1C2qKsmrKgd6Qc
xjeAkfGtSF5svk9PIqCxVI0eHfTGEyatUdQrF4tAcUkSD/ai81HYF74KSCX56zmMkGGbtfH8/TLm
pQ0rumZNkawDtY1vMiq750Ex14+IpBga/pkNehvTjVDwcsjlkXCaF6h5izhxaen11gxseLUVvrSX
u8Ogh1/GYmxQpyzihSLb4Vqve2OHsFZy9Pqymns9mujkI9Dcoh1jiha7nw9/+eMqTq3q5xCP3zs5
UT/bWWfRcs9NT9DB7C3YVjRD1Np76l1/mJJfyRtL4z0dHaqfpEHWPBHUr6GhgUWtx+QqPrkfMgON
blAQ0LHXuW2W60gdLZoB+H9pnVosfSQRNq1pG0eWMt5Kzz2FLvWusRiiwpnLrm0/S9Wy0PUKBHun
fLU9+ZQlee0hVHTx7Z4/ctgXK5/mAD+kxvteyK35avZyNNe7wb1VnieRbaYVvK2N75/tpWq++/C5
Ab3Cnmjq5swt3+8+NwGJDVVxP3xeV9CbfpahcOTQ/YnmkbG2KmuS3XTJiGEgKBZ9U1vlq9Sg1Neq
1RenSq2VXw79BoGz7LOjm7simWYtHXrRjBmqwH2rnNMgMmb3Kyfcml8MN9dR8p2lR+1SXJCka7hf
9puu+vFKqbtqO0HQPo2OeRHj4BbplqMU3QmVvP5kSST67hc63tOo6NYnfnb1tpf9aFWopfvm0r94
uhMqne1SbUb2vnIz3jq/fL3fSEKHE4mCxTkauvaoWmjFZdMFQSftsqBJP9MHbdioNmnFpG6aL6SP
0OwiQNJKG16Gkkz01uLq2NDOxEdVRlXTVUM1Lp7XNQezleOFGJCMauXw1Hxp2Jeu0TAb1nTolV4y
nf/5acq8yNDy8O344Hlj+GRKLQTv6Q/Nkp9EEcu+q0lf4z0qKtp9yjJM+MFV/pd6pI1vP+blZpL+
/Dxm6lZcGdHDh5VqkgB6kJwzUo4q2q0p+YckfS7oy4maT5HQrSOq72wGQWkw6jqdub6ZbB40B8Wz
KIrY9FrlbVpKoXHNpwMdNt0FAkjklqaXawDK4Zrb332og/cXap4EdKHJQ20uLhJRbezfBpaTR2GZ
fePsentKimWZumaZq+xodDCz4tx/jnVJeoq8fK+4rffSowEJMiExkYUMvBdEZPt1I1NuEaMmjVUW
CC23JG0YbTv9Z5zb8klY04xqZ3vP6TRjOyLJMAUZBZ9Lv3mDGglIDnpP2K19oBJlHxqjZXXaFr26
6azmrE4DpWvT1PG3Yamn9UFUmuBXQ3A9SpSAHjPUv08Hn9xtPfY/POWt071w4zY0nTMyR4uAHqDh
RXJFQ+0RUWvYm/FaRSDoVBkZXYBL2QcaL5/fg1PEdo2+SRZ3W03p7asWqNyC1mCyKr15phw+xYET
Xzu0gfaG7/zVmDFjamMnS7Wu+JqJD6Ic/r3Ja4V0ICCfoAnALGZm+BJ7CMUnkkNWbDKLzqXhlR/l
B2H2mroJ4O9caQI7QYgpONBV54VuNNFRQ7NyWkhHL7Zh2+tJmP4+GsZ9BDfNHbZitJWtr3rml2dx
qeQtR03uP5eIZlwAjjyLz0G1rUDmj5tKpvmh8vzvmxKjCR2exE1J9FhjsRAVVComptXEwRK5PmGm
XTDMXHYy9/yf8Nn+xMuyBY1LRHqSC7NiCrLuTKxfE92DxJzBFGQkyVSu8JbD2M8bJA1vnpGMz8DA
liS7m6uw5C5jiRYYT8KyFW0Lozu6W8DhDpqXdRcxRl/Xczxk9llY4AZvwEWzu+Vq2kuDQCnt5PmE
1Eu+Kb4RnNCfH59lF7xxFevoT0yDtlzGM34b7kGMKolX0u10qA/3D2myfhYosb0XoynveRLferm/
j5qGy28qtnbgLeRn+gXH8KePtVlGNN0csk+jaYXoZtAQRpgemklHu3RfLXB+fIuLCA1MV76KQbnm
ozKtcnZpJWWf+qjN6DfcVxO7LPvUuRqtSQeeaPdr64UV2fEnEUr1AhVDx2PhPoX6TdcuNfieKzHq
0Ix3By6WXoooYWm6v4ijRFlAJa5ORpGhWNFMp6FvtzMAtO7q7kSDiKGiUi5hAoObVtIDeifTHCgq
zhJSIDAstxRdxnUaTdKe9C08FYF/kiWFtgpljNxppaBGL0aNSZ7RHcjjukmR3YSPBDbKmGpzEK7A
6dyN2AhR4GWCQak2lZqhpT/N3iu5SYM/NECFKa5Q0ZWIWvkqPIrPWm8w6D4rxvwh6i5NO9zDRUTX
W3ztEDvfCNP2axS3svY6Wv1b6rb1QbhrUjozvqDtTpheVdDHkDfMTJji0JXqJ62O46P4JGeMK7QK
0bd8RNA8vkd3kC9KfOn0Xqb9YEObFFNGRL7OrIW4kD6W0rX76/6vrajIoeyujSsxC0R29RzF4VoF
9HYT4QZdOeeqPKrvt297Onsg4wV+gUelaDRXsMTnotYlql4R4DcAGPbu4RJnEf37IAz0R2HdXV0r
zZy879d+0bzX1CoEuUEuIQreexSIc1T3Yt1r7lCiR+XQreyrHKTuO+giqSA69H36Hqc5TbdqLKtZ
Oj46xgg7K0fFiOujESHzH9EY+ru7FUyhx7ist/86Lq7n1Zyw+YuzVdICMiuCTKe4LQTIKOo8TEHH
fpgC7ZpNwbUpo1Y2EbIfowIYWzV2tihB22ztPnfOlab8RBNseDVt319JZWmiVc0yjFXbcShj51qz
ChVRbmg9D50CKizpnBVQRq5RlWd0L+snVKKKp1iLP9MdeXjNQ/StrRwmWMOr89Xnj0XmcOZbcgZg
jEqKEEyOpTI5+GxboiigDPQICaYKSkQnl0Xvt/1y6ND4nVlOenElNdwa1PWOdx8Kod3R7GsAGk7p
N9u8R+xTBSGzbk3Z5o8Was/+qMtrO21tZN5a7VmMRhYyKLmtzmLQf6se9Rh0WrsM8WQ1kxHqRIG2
rIcLbZmGy5AEwwVE4bdBLaOdsITfbtT3S4VPHGRTQsSRTRvlpYh+7j2c3AHIwycjaqpJc6ZadZOp
S4q1NcOpyelkZjoq6kWpQ33DEq4ceKmjycqTsNzcb2kFBmE3rLzfZ6PiF3il+STKD1J0bNQUiNJU
s+iQt9o6Lr0mHzULE22+OVxmEkK/6hhOdKzLRqVUnpweF5pDL8+EKQ6PC7XUoO7ORf9H2Xlt2als
2faLaA1vXmF5lz6VqReatCXhXeD5+upE6uzU2fdU3aoXGkEErMxlIGLOMfsY11dKcND9eCV5Al4f
4aHS3ZX3yzyhHElgKWbkHBSl1KFGjfb/s8cMn9IKCLlqR/SISBpRClN9tKlSHgG0X2QLzChGsprx
TbbkxjG1OUjV0tgbxag9DoMbPQ7EU9eT5WXCpFPWXzdM3TbDO3u9Yhdb1oVCkfjRjncWrtMXMsiv
uvyX0hlrDxObsK26vn1ykwpxzg1I8LJFVURxmUbtVbYEvKOLqNwFRygD384oxgJw3aBU/72Ha3G/
x0LyXY7Iteb3cdmc8zywzDq9UvUMH3xlcC0I6n0vh6k54vJ1p0rvn7WjMsHLuioJ4LgaSVpP+JjK
M9LU+7XU+mEIrfw4dEn3aMDNBA+4Dxe9ha/Xd48Ot3bq/gmjyAHy2DjhN6KY9e+TWqrIHxwPo8Mr
xNbAzvTkYnWleZMbjFgojl7SaDeImT967YjdDPuKee0xB207GYTU5DjZq4zt81CGfNpWNl3Llepo
2e55tEEheRqEIV92yPbaq4TRXyDwh4c4puSq9Eb96XMvUmZs2tZjSkSvmXl/9n6OmyrrQqLte7xK
VgnOTv7Ix3/ztER/bGrvQR4XFMwTNmvrAyKS5h1HsaAAdvk69Ex4yNOx5F6Pf55e1kNEebaT3cNo
x72K2rwvLCSAYK97Yj0m9+Qx2SvHjYOI/9kLqOj3uZUIReCNsb6XbG60mYjWYjGdZjQI8tDncblX
2V107V2z3XtWtjybeXhV6gZLDXYy5NNyJ25+H3EE9hZeGg3KU8gn0ad9jFuZdp+HrCES+cnJXRxv
G0RG80iAhM/UXjeyw1h0NEf/OsPlP73ZgHRZUtieOLgOmhy9mjog0432zEep7Mc8glS5NvPW6i4W
YRtfNvFnYZnGTCESid4HhqLvxjFNH2Snp1TCb/jlnZXO0J7lhUXaEFhdm7HNhb2SWHtIhBeONeXx
FuV6daxPN1nlKIsfVSRAg+krOfzrzjS+qGm6nNsMi0lJEVfskmgtKttDhz3sF1G377Nl5PcR8c/n
/3CSos3qpqx0+1r2GwVRZ8ZciYLAgR3F3CRyZ1w2PLEwPTAwvQWGWsIvDwvi42gqZNNoTVZW68NX
NgFmN8FSxM3DPOcmWjcPM6lV9KmqfUXq3SogGszDF027lqY5v8lRcU3yTNTe9Oa5MxH0dZQxKHKU
PPk/jTKURtuUmh0TDcmGL3iXyCvUHWbV8mVl8x8vy6g2H6tdo4z4Ouo6Oo6/N6mxr4ipIBH71+FC
4znuU/OGyMOqoU7TQZlEeWv7qr+o9QCEqeC3zHPmJely+1DMjbXLTNV6G5BS5q1IvqfOaldRd+4l
dRwd5rWJw9nasZ4ZijR7gUbx+0yN9LU8Uw6gZPz3mY1erLRszqw0N/7e5KREq+6QhGnzbZWpWGH8
Cykf0Zd6sF+sFo/hahgTRO9KdsYPAxdZC6YKkRZyW84ACATKhjwL3Pl7Hy/Jl45g/KbEx+UWm2F9
0izidyH+So9pS1FFVOTN94RaOWL3yS/sch41pW7fsPxoNik+tndV7wxHV1TvTPoxbMfC4IHagiGI
utn9yoTzkMx98kuzeGikAoZuoa2VJFaC5iXUD66b2YfK0EgSJcQCLX2c3k27unoez1ZNCd97Hgi9
Znm3sNGq58FJwqCesxyAd1XhU2tqB54WS1Cbcf0MCV69g1h95jdaPcsR1uTiNjTn9/KQLbw2SF03
PsrxSwRVrymwcpO9BPFBHU7Og3wpecjFlRtsXv8gW11seH6WgC6X104SoezsKrU2smlHgDiHqP4q
x05VIW5Fgj2WS8kD2iqo/oSu8Pkqq69GgtzMpIj3JFy3edUWrOJarfo6h7DN+BbzpYBa/Far3+Vw
BXub/eQysZdNV8NlthvfK6NvDgAlEaisFwW6v+nMtPhSikI/VrjKbOVFB8U6VfwYKUPtPHyZzGMt
quwxq0wnSMySCYQzYCBdDSGPwoZnNdHkx7rDJy2ehy1R+TELqKPpDziXKCRI1/b/8uSPS62v9h8v
oEVD56dddSTgQUgUDnGqD95LqpXttddqYNvr8RJJ4KaORuNjmCinP4ZhbfTnMJvJ0hEUkbjOicHs
wSeJ+CPJsBNpHa2/9N1ifkGBT2SgTV5V1YvvbLvBSMvDioH5wbD30hLCwdq0G2jfGYGCi2yGxssQ
2d1rjKrtNmGBSBqTiw02FgAUf2d1Ovh2Mfd/ta3YqHpJcAIh1TmFB/vVNJx05RSqj7XtAOzMOuUc
elRZCWJyOyOpFQSdwKHjPku/WkN/0+X5C1Zv/ZiIH3WJ+G9yVlsTQyTbOvTAD9Rzf1SSBBVR2HZ3
xazgtZbF4SsJop9wp+NfkXqwdIO/o9H0F4jR05uz/vaUujLu07TR9oaJuWUXL/G1HUprmwAzfVbX
GwVpzOm7YuPb1hATMyNvOGQGbo6zQl181+rGCtd1D3VDEEI2Z4M7IGSJ9KOJ15Vx0D2MXWTvGPEr
LUqMhdUqNV9ydSJbbpQlz1eagKMnmnb1MdghXX1o7LT56MVzrTsAJ+U9XQfHlcM8L8fRUp5b22RP
gHX2H+ca4VQcQhPxlOwtMDY89K6Kznv9mz2vTg6RpswfvflaAx3hRfHRu+RpuCfFjgJsfSHhkAhJ
GsP46KU+3NpD2bI+mnGiGnu1s+Hjr1fm2abtlx5LcnluOY3LXrdC76NXG/QJdmeDEeTcHlu37g5I
sF60boLR2gxFe5UbPt7fe6kBIW6ZLv8cIYfFMXAzEnn5XjbbulWDMrbyTTWF3l1h6giKly7Ihzq8
4+GLWCsmublronj5OCjHyU1Upd+dxNKOsiXPsBVMmPti3KXr+Z9D05xYFOpFli/ry3xuOl191st8
PMnT5fF2SZSzG4NPoo6f59Z6QpiW3qYRIUTV9cJawc0HgU91K/DqOH++WFh1yblRqvuMBfkfLzNm
PFRR7adbOfbzxRw9OyLFrC+fx/tIKU5YGL3KV/68dlLqbkBgTPu4hvMUYptLTDvrPzZKYvaX2Iuh
7NZQEv51OM9jq/NlW6/Vz12LVFq1eth6hlJsVAQWl49dObSrcRKPu9b76PkfLodXFiV7EamF9SXn
9Tp21LNckm1zVtwgKj2YLanL3CxbqCPSPCjmfMtl08ZIh3VTXF0pIIleBcWO8rgGl/bYCJVp7Dgv
b1rbAdlq3f4a1735UhANkMezwpuOS0y9/sfFYVeTI0lGnxgIE1oq7C9yU3epdxHrRja7DtWeGoLt
kcdGnNjIMKxtFZgokal/ae2zvN30nrGceQibxMbWDjt0hi2BL54rUoAvtfeyR6O0XY7+1OR/XsoL
cZ6Qp8kTPs4VkXUC7THlzI0wtp115YKkIXfNAjYPm9lMyuu4buSePJaQMMIHUQUy8O8dMY/kP05L
gd/Pal3hcfxvx+VF5KmkycMdtpDUeP93LybP1YSHTlRdI3OEfnMEZjt1Ld6XXKRPctIHTim3Xe9o
R+pWSBTT55jRiNRA9ZRxjw196lsU4jwpuoiODu6Z+xGa/2sSZg8YEhZ/LVgZ8bXo/hzhxd3/Z0So
NN1mXjqYn55eXLy+I3iFAdtFVx2grKl5/Dzk5KmNwvfvIZ9nCD3rDwCar+56EXn8Y7Azqw4Ovo0a
WH3f3c81T2jEl8QaiZ14pPuEc6jAQPnNbHX3Hwfrkmp7nRJOeaxaO1pB8S9rbHUjL/PRoTnoUqld
3n5ytCZ8BII8D/vg89gHgEu2/0np+ifZ649+Ob5tIab+43L/vJBs/89MLwn/kogvfnU82OUpbomf
N14eCXEA+Kp4u4I7AAwxawWZnapRzw3mGKoR05Q9fdjq/SYCje9bfMo7edAWmBmTA8KSJROJXxtj
+9igS/XBuTnH1bjxsRhF9qC7b7JPHmm8MAXd4JXB5zHbwuMTW/hVPGOJxxitwGP1KIfLDZJrpu1Y
nX68hjxmxmoaZE7cHvTKHQ9aoaKBKQqqHpIxv7bEPg5xP39pwkob+e66bGWPHEOVeRfgImRstHW0
7HAoQdlVgzGTlM71U4UxdPscFmmxtRqVigE3eoICPb1rRbb6BRcdeehG7Kac8sK5bOfT3GT2nolj
dA8wUwAyM7XXjKWzP1Lj98NIwbd41hj5OfhUZzI8NEumhvFb0j8rIUk8XNby2+io+VHNs/SorPMu
tWqqrTHN03PdwoRJbESYmpsdP64EQ5LgStj9GHp+fnlR3sKl2FTYlp4NSyeP68yYNn225Z7ctElb
HczWuJlNFF3tvzeE1qIrNRTKpUhcfa+6LRYsjPg8/o+xy9TEq7btP17j89Q4c4dTV+hbee3P43Lv
89hSu8klcZ8+j3wO/Twm/5hsueqKu9rt8sfKUZT8JfvGLh2SD1Z7dWMPtzYHD6jJLdotoLxqsxQP
ntNZT0rVuc91qd/XzpzdqSRSn9teW/zF6fLzMBbe8xL27Ya4i8N7QK/ZjvbOYPpPKRJNb569I/Vy
eSCvlA5Cu3px/E12WlSRPYb8XJhzX0Rm1cdijii3wSOXbZgUVNVkA1oG2Za7BV+iE4rW7mxNk/dS
hM5XfpQj3Hdaeq89FaU63n20YpPAljvdf7RsB3+cSn2QLQ87LN3O8boxnC+qXi3bYuyWO7mhPBiE
fGioSBQ4Vjbm7w6BohLksetuO9XqbT+XPbij+RHswcPnFZosRXoWxfsS8OPl83g/1t62NFBfeiPG
negPzW0HE+e+Q3Rzb1YOjgSmo4OtrpGWrBuDqMi1KEhUhaxGmJVyDFfKvSEWwO5rS45NE1P3hZ1k
B7tPh/u+39ipMl3UZB43BZGt7+mGtbP9XfRdv8EcGCCrUju3eSCtJjsaXGIyo1Xfh9EySCB3P72C
OjYszqpTgTG1isHo37uphQSXtG67BGmkQx3X7HrLAiU8rsiIjlqKe9sS9TMEpIqMWQnKpzTr54IJ
zl60dreRvYUzWVcxFq8EozF47Km9c/ukBZVPdnZMYsxvnRFaUeQV+2qAuOuXfameWiB+H5usHP9s
flcWG3MvTGXORIWis9wLlyr+oyk7/nEMN9foXLtlWvnyFG3pttxbrIMgDzXFMRmPuYAVF6viPERJ
+qBZYvDjpm2+t4P97E2q8Zz1kwlfysR1tB7CL1DPCQvU4nuzFD1irbm7wRcxrhPZzoDatvJuSmK1
3VOzOm9LVF739jjiY9kCejZbPbzX1w2rpuY2GiZGloT7t2hgmaS34012ymE8on8Svk5P8hpyA0kW
EXi0I02FLg0L3FexNLvINKjeqetx25NIP05Oj8vigCI8XPEfqZEmt6qJowAYmU0kguZnR7w2C7ND
+mTMSC/+PkOBL3JVEG46TQnIA6++NyMKMVGNhXOm5q7+Mvbf7fUwxFf72K/BQbIEjY+COTpomHZe
XKzLLzWInguW8OZ2jOCVyA55TPZaGstcKuwYgxy2weUQ2ASlcXdeh0Lcdczkuzrnj23TgClG2nVo
FwDjeVMqb5BXAzkA2ky26ZvMvMgzwxKpTtTzgFDU8rHQVPK7H1obr7Oo64Rtfpfaln5HRHLcRYVS
/HFM9oo0boI1nLGbvXnIthkrowFbLL6YnCs3lsj1m1c9y4ZRcYPwC0R/x6lyfjhi7rMt8+58a3Zu
sfk8q1nPj4x68Ns5xAj67z8lRPuAoRkGlhIHBUQFtWYbv851l90NNdBJEvrmF0Us895pWmcrh7kh
KQK8BHjurr3/57OA3zYvfd/6iqEP9zjBDPdUIwz3IHiOHpmky+fxPilJFC+Ly3KQYbIDq1Zwk5Sm
ypPkcf7f+TB34xricow7wBlE2EfX/qJa6luRV+av1NuDJHN+KtjCIQ1x61enVTBe89DXGVHcHdvS
HQ4os4w7q25/n807+oZ6+JcR9T+5XHSFZJeOvrvuOk0RX2NLuEES5hm2MBz77OiG6Q5fC3WlBiIG
bt2rxP5Ipg81LvtIpSpItuTx9ZAc5S244n4kfvUSE3oJ6ahnPXxQikdEwvGT3FA+o2xS4Lw72UQu
SkQgbOZ9k1KjSDU7Fo3dfGctxfDck3UPXJSAR9mZYNGzW2LIOrJXdfLpXJTGmrTgVFH08eOMjkt2
ykNUWiC1Nec72cLrzgHTeglZ3pQYDo3FSdIGBgSlG7j8xCL+nUoArY+3TFIKpnVM21Bvv4Rm6auO
Ox0FpKsn14UcqSu6u2PKu1BQC7bL9aaXeW3JQ6quv5ZNlV/l+Jav7B5ID0+ddQQGjurDEJsE8LmY
RzGF0DcoxfQgnvTkZoPKGYuJu0+dP8yqzezRTK7kpdQNf9D4sFg4fAA/5b75MImhRlyJB+VczOAS
leENufVbBEL+PjvZ3GweHIhC+TyTbc0LZw8fEG4LzlE7s8oRCdQKIn1bCWLSkwfSsUdce5MHL+Tm
jj3B+NUl0G126gyiCZfbiqXsTe4pFnKjpta1nW7zsabA5QJhUD+ck9Yn/sRTmlAskTMeyaMaVsHY
hubGrXSiuNmqJD8408PsrTMiDwhcxOv7JVLdk6GLJXjRk/Dspml+4vdPdajI/loBZY+1akRHMJqY
qUff4jTy9mGiedD48cnGknDPUzLhW7S8WMmc7+1V8OC20zEVNf+rZ2/c5Ia83fLnoo7vKfHydnF/
r1NeTCG39twb2lfcRlxfRRG2MfuQaCdFlgJzmECdEf7gPRQMI78eogRlvFm6FsPculfvPQ+jYZU8
oa8v4PxR13RbRM+OcqrBdm3IdGAB1fNcVvP0PCFb9OOqu/aE4/E0SH5kVqkhGDS6bVRpzQ62aeGP
JgJTmFGBXicInZJ3ze6Xb13T70MrObaLdWfUQj17cOh9Hk7D1ksElprJ/Cvsv4mySALWvj/TSeO9
aN9xedunXvllKBCT6HW/M6g61lGr+aPApFhXvkRlFlhUxvussa+iis1vlJLZdbYzeGdKT5CXcdqf
KtOEjWW+Ug3QnJAcszoRieqblKPtVEUZA30pcah1rK96oi8IvplTejhGBwx4h221rUsesHMxtMem
zm6JjbJ6icjbWVm7E/hY7lGLflPGsnzuw1+Nhx06GIoXhego84TlVsMaCShcg2E35Tw8FmejavoN
PSb/yYITLyzfGYnk+DNPI3HTZmN1K3zuh0F7MZzTgIIyUML4WaMuZFOB1gJRaq8RT/NYifJmYtha
QTR9XLLiNsKf3mqUyGyXjA+DRO+wxxtF4HF99Jpu6+i1eQwrrBttc3yARyCYfHbNPrHj2h+G/h7p
x8YU84gK2Txplav4KrxFlHb9k7NUJCxnrDeBf4hTnI5H0aPNVbEaAFYcpEqvHsaRGrPKLBG+ouvC
tZJsf+K8RBVl72nXu6diwO48Ce2b6yzNo2Nu476x911PfTKOwIBkpiAuXfuAzaK+MeGywE7Asphl
uRuMFCaiD4ZaTcWa2XQzKg71lELEPzGLSPRtMzcQ3DN7EnBa2W2oe8v9P/oWXeVAWdnDHrXmsaoJ
dKGOZKi8iia7Py4QlQKQve4X0zLuKfYoT6MwBW5eUE4mkNWn2Ev0ndWrd6peNyeE5Au/sMQVdznr
400L0m7f6/NPHmI2ZTKL99BiMBYozAx8nn7RydZ3mVJidV87WzfO3R+P5dS/py4LuNlpEr/Uv4MI
fMKyytfJ6R0jA2iCkw5/1S0fT+wt97VpJye1BvJPBh5KS4Bs1rsTOf4unbtD/Ro/lwl2r3mPEFn0
PwsnI4QBQANmWF1vFyVx7wYRHovFXXP+fhzOCcaJ/UtpQUBM6/q9KzFudcKWD6/Q0DyEw1W144EU
Polqra2e2mT4Ggmz2+VWYu8zm4RKPWJlP4gy4O/NcNKd9l7CG1LUhefrhTVcm4o3S8vj52Ikr683
LF3CeJ+lxW4hoHyw4/aCubTYYaP2MkKvitOwOC0uybU88moymtkO/+6LqMUTtpHtVtWG+zrU3hLd
IVTTirPKeiPol2HYUrlonRQd+ESsZeYxj9VxI7rmV6xVlW+CzlPFLx2jHiAP6RQ0bb7xwuihKw3t
kBYnEfXWRjR+5bRPah6/NqaaQCmdWPq6xS1xbDzbjBGgdYQ2VXjFkZJ4DKDd7K0THkCSzJ0Dp73U
uGS59mz7sVfqvlPU7q4i3XPrkSyKqO1updUTzS3qXTgxh6LuRvU9BUIWMX08XAfrzcCjeqcTcrqL
VXxg86AjQn+qlPknZos6Jmzv1lg8ZpYxHuEqIMKPSRfzcJ6C2ULOV+EkEhCGxgOm5OvvrBXpedGc
07HjHuxO5s4Obd3vlWncAFp4zfN6QrsKunx2vQ0GyLk/ZhSnxmN6lpshttIz2dFzXgj7hASqQMY7
PLkZBRZElqBw4ubZiV+pYb1a4/yX0DtyYIl5QYx9rqlCBNYKXtKGgG2E4guW4CzTyvzZTXrrBgcp
xC4hF4c6aov7YkaHB1HkIaYi3OyLfFswqdvoFGZtwExh26WNaGkLfMu0ttg2+oqoqdzsIAo3uqQx
WTasyZPz4hXWMWSmBssj007paFChmZTLuUqz8VBO6YyviW3sMTicr0NSRExmKWtFHoPz+zjqSKpb
bVunUISKLkq2EXZVPWU9ZmyTTJ1769GrmRKXjVEeEqgQ0BdyL+gylby5ifrcimPr2Ta8MRjxmntp
28Og2ElQlqn70pG0D4Rj9a8iTRQfqmL8xZgHy09R1H9ZMHql0G+o3pSGnKiXddOxtkxrQ8lr63fc
Lt8mi0qfhLqWN8qKO8TJaB/QqcLT7GFT8wDr/Y5SrbfJxgQ7yWL1rUqsHhYDAk4E2+ibq2V8I57O
gi1rhjfNC2EDoZJ686yW2OLiireo4hYxhXnzRgnZ5GuDKe4jxTglMzMk1Ro8AhJOuJHNNF70W6lQ
RTQlb0uXraAbLEmiOep2jTnxkDXNU2KzJg4jc8AZPhlvLf/reXLFDsEZa2UeQJvaKyi1zB3rylyb
iJJ3ryxCee4y3rLRDAabv7IO0yzos2n0a0XLwMYbaxS0R6QZC2S/Ucs3ZDK1wEYyvlNVpd1FHdiU
ISfF3ALWbVTgzOoy74Y06gCS42HcECIF5WPkd401Ov4cZ8Y2IwSMxfyw16vMe4CZM+6W+jZkzXzo
2zS8Lfwv0HYuaBZf8iSM7wmkAuBiEcF0Q1HvtKgX/OyXe9uceWBXAjiKClR8iNdJdchKVh3SPqCY
odsZrhVEPV4Cpmpkd/bYV0dv0dyTliwGvrzL16qvdp2olj3Oxswoau8VcfCmF2NK4Qu//3BB8Ts3
bsy/YqMNcUeKRlBrQ5kOsyTyw5xAK66WM7d8irHSlJKhOKRkBf/Ge7glN329dUc5gSu76MUK+d0o
tbB4cMcUPhAQCMo+tILeKxxfLSoSkTweOnxfHsfaI6huFbu2N2p/rAhqVF7kbrIqsv2WzPK2TWp7
g8nbcIJtaF/TGPxDnS3oFlrCZZrJDbVkCg02NL2URoNI17jMSmdtBwvXEmo7GnyGHIu/7E4Zpuag
zdktVtrw3PFT9Z2o/st0lj6wyDIeBtW4JElKCHl2tC3upNUeU+48MNOX1taa+2iedJ+I2lfu3mSY
x3g+ga8c5gGjmzZS7kAP9LfJnhS/JF1/BVsBFBXXzd5TvVPSUc9XEebJOnFPtBtxQ4/wpxKeecCD
PNw7mgaHAZCIX1P+rmrZjfLGHV+J6da1ZBszVImnKHTLoCjca64yC4xwnx5cFeZfG24Ne8ZruVNO
nVe9xLHtXMpO+SkmPqjJ0oyrWTfltp2zH62BfkfgurDJ+vuqF+klH8bJV9IZfJE33nU89/E757Gi
2sWpUM1wO+PDuIkHKqX7MMQtvi6gdik/zckcz3D7jf1UJ0HST1bQxnxP+hpMHtgtSkANAqPzVB3d
eRgp0qmaC0S6mypYUhlIRQwQUbqSpohlmZHFhX0Wkzed8CAUviaGdk+R7TaZYIC6TYzzuZW3SCvr
566tHhTAmYHbk3bEJPxdi3M9MIRm8gvL+fF5EKd7HMwVKLtu1NzsNSbag0rajqt+idL5GdjMENRe
Ep+oUVLJXi1f29ZAK8e0YMOPAnuOmbvyMk3xxu699zwsTb9zBmId3W6ccnGeWhumazdhUE+5CzfY
Xe5Grw6Y5O3k6XWQAsRcpshmMTzwBuHGubOxl9zGTv5aFdO0aQiZbXOBojxPUBNWSnRbCr2+lFOy
bNuQR1RhQ8VyQi/fKengBF2RQscLkz0xuPyULeXRVnX7zBwfc1qrO5ig7AxNU/Y1PyQ/nO9zBBxj
kcYPLevZyCLRjOEEz3zqSrqmZcWqAod0dFZ2tRFN+6K2tU2KwMaP3cCx0juMbi2mNxjaFygkN5aT
PSRefLYtV2w7rwONZhbqDhNQ67A4qkfFb4NlCpazvj5kxQ701Hbp7WqXkHn2I4V3LpzVbevg2E65
cr7DEoI7SRhH2y7t3rWVL9j07fikFYSF4ItSSqnHvup5YdAZNrGnMJ02uS6e+KjcFfP3jfBnjiVC
vYlmY+PkaGQignKo9R2xHXORbiYd80cDdNlrQnyGOtdAQRuIqL0TwcCUYtdYEE0bSBCow6vusckp
4TJIBHrk/MWEgj6fzNlXmUmbvZav95/vYBbGc5zmD0rYLMGAJ/s1bo132yQPvwz1Ke2z+Agl3vRN
BTlXRTajds4Oq0xKT8+DoW60hXB402gq972Q0rkQnVLWnjo4phDDch/pfuOHtqXuVbh1p6GxxMfG
WlBBmFUxbGAIPIRetuyo0ZwCN6MgtV+gn/lTkSIE8Jqjlo79aRrj4ST3PjeRbfYnHC+J2PT8MieH
cDv69v1c5u6eD7c+Gblan2ziXbtuwYl2ypZT3PBgSAsWbR51SYG8mtuRDOjzad+QYDRd70z0wvUJ
9d9izROnrClfhVsQQCnNURyWBJcjHtRfdTefT8BG5tNo9OV2wK3Gr2wNB3rLKn3eBPM4KPlAeGE/
zUt54ilSsgiawq3VV692giqgw3uS6xNqaS34zWYVKEmFDc3shie5YfrKPDTJbhZh912oqOK09Bjr
5KO1F9wOTwKqH6wFpqV+I6pnTAr/aruy/3iv5J58m5LF0piphIvrE3iM9yGgO1a0rDPknrs2J1Yc
fN4bUZcTfzQbewrHkx29UNRUc6Pban1lsLogK+s5KWibqNSCVm2yY9ctJNyXDW7iD5ripdty4h8j
+WZp9UqCYAbftmEYcJNa/4AGoFx7yxRuF3FKfzaHkK3UEBR33hzGtllptqHrg7UZO+oSFSZryGAn
4yT/AmAe5IWd5YW0XX3iwbBSddZdUPY1y9/QwLsRESWoEMq/n6vSY2k1msRrWlc7IXTQTzE15kHt
UMfWfHeX/DtxF5d3Npz45uqWy+qYdqkPPt54MdAcPqtan6qTWDeyKTcmMA++5v9dd1jjdPs5GvO/
djdjueyihNbqMWgG+53FSQ+gMdftra2YAEbK7IA3q0dShwFR3Z0WKIY+Lra+8AT6zNhpkNyxGVD8
7eYfcQgvCsChpnQXLL2SY64UiW/f9TVU+j4ZHsqwvmTcB05lYeRBXhff5gI7BwXWmA+YUTkt+l1b
eLiKLIq7dTIB0c+OSSdE6fII/q/k3r0UOKFGDw5ZsbB4SpzhRaiusR/WMIFqWcVpijx/EkI/z9qy
oYTfG52nXvAb9gYXvWRRPXuyDNIhhBhRSDmMR6WyM3468FPjOQFK4ygtsybijB7whmbITzC71QNW
MkyrKMY689YcYcEolr+QdfaVCZGWa+h+5kXm02T5ZV1nJ69afvBhO8GMaPVojtCqXD3tNgkpMn3s
vNsYL8aeoHJN1ViQsoTYWKKt7tSCosaBZVQQ53C1+zyq7qyUjHNV4RfYl3sK7RcYmojQhioJfWOK
tUBtSR0v2Ruqf3EOS0iyIWyNTasszSUDnGFo8PxqbrM7ZxLuMe+o3fAUVsqLtXR/TVm8d5ZuPyCW
eXKcuNrzEygPIXH016rEPr5MlW/9Cs00XW1AMRrnN0Vl3dN6w7bOk/hbhJcukaSgcibzfYAnaoeJ
87OIiafxXNBLxb7LQ6YvZZQ2vlDnQ2O29nci8y6xAO5Rjtr1B4Ilj6QGqXHpGwqtiJZsqqjNjrpC
TtMpzOXQh96yX0gdbFBpGptF6dot08dNVY/pXm3WeAcA0LYk0trFvX1D6A8YMx4ecXV4MNIqeQ/x
aaYSnGSC/pTVarUWrwDENOzlsR3V967V3sqxa87hQMEk2X7yMFVByXPqwQEay02UUfkbp1lBcWs2
c5PadnORn5uihpK5Ru9mpL6jIZqDNwjlRZ3TbewZhFSp2NuEfb6Fwxq9oBT8HnfucjUFtqHGf/F1
XkuS4lrbviIi8OY0fWZ51z3TJ0SbGbz3XP33sJi96ah/9n+iQEJQWRghrfUaFbvDqUeu1+0ykI1W
EZ3SenT/rIlf154Ltr7xpzsCnwGqyMgp9WSQL8ZEhDpnQdV4g7F3Ekd7YgVgXOsyas4N3LO3yGxh
vZMJ/6tWL6blxb/qiQeGEIvx4hVpiWJKZl48LH9eDBzO960S5j/T8i9kBSJypFG5m2vbewNtjA9f
5EAYruacCXUyPxFi+DXp7XWewvZtaFr3pUPYIsrBM089n4U0qhmOJP+d8mNvkvNOyKWlu62+7pae
0ih1KaT7dvTW9q+nkN327Ms47+uZcsWdwoH9EfFVWTeLQWMSvdRlS743faTSSeq/bW77t+7SJsWn
NjmPtE1amx8MtRx3rO3SdAckuOSjumyqDlMYwqn/aTV6kwnBsj9VgOwe9WW/1NdD1zKcSAMqlnIK
krC6SVEun9nBxFZyJ3Wzmf5TV0KPWWSPp/qkB6+WpvI6uJmxB0QUvEpbmdmM7rE5nKVNChVuuhoN
/v3alNnJc8Awth3UDp53NXVgPttBeTPX5HdY8P/WFiso7Wq9et3aWHFiq2UbT4WZasfILYOzVQZo
WiuV9aiWpvroY1TKp29sv9eu9iUDiPymq8p4m/0wO9p5aL8U08zyKZh2SPQXf0YgLs6xUSYXEiOw
lmEnDkjNabrXH/o6JZbi5w920Tf36D6fXb6xd7U9MkWak/QKc+ycsOS/y2unOSPu8pHXqbN4e6hH
hWUXw0pgPwztGDPDVx+Ssb0hhpLdeQNzz4rFzQUU1YyyHlKZk5KhH1fM30PHCPZcaO+NgP5D3tbq
n+it5YdwsPOjOmsosYYdS8yu3NtFMmKFWuVnsy7I9KgIMmk6RDmm3oek79WPyhkAjLbJwqYgkpRm
Fnh4MzD+iMtfRtM1rJQBNHaB9WUezPKQwZ17TSNECsqx+EEsHwuhpakO9O7RQ61falJAFA5ODdTv
g/SXtrbTPzyrr++l1kfFTIZpfGjbyQOn1oaHIkuG1zz0c2iw0XBUcJZ4lbaoYLILOOpRal5XVXdR
lf2FDM0/HebRcpDD6MGgLOeQItP/jgYrfJHTeOUcXVUsbHdbh74rl+l9nV6lreK9vW8V/9HD97WY
cImAvfuszRlW2Sgqnhw3WMITDNvShj7xS5aTQZUmq+hntIWLnzKuS1M0zNNeLTX9LNV4aopXVGv/
OUOenBQdoJLAagXkChz0OS5j5xI3jK9ItvwHdLt2aTCzMTX/69b+uR8hfjwUVEM/yfm2jr0WvY1k
41jZ4K2GglPxgGSgeTXGRT+nwidU2qToC7V4aJciiBWMWvVpPn3asXXWktlBslV93ppkC9/34mFr
c+PsL9Wrmf3Ukbdz6wYJWp2UcThG/2xtbbbSAiKovZv0UMgwrd3yoEovig4YptV9pPNL01/UW9qP
gEDQ0WfOcJKqFiJ+zpoE3rVjNR+h7y8gnyVWuHSOhjC7xCEywlIdwq68jhE4E6SaWHuF9ofhpeDb
sONdqyZJ9YvegNxvh87+GPN6uGDfVx2kM/rxyaWty+kQmHDl+9Z2bn7NpMROiM6pihYikpba706f
swTzwi9SszIteVvyBFKLXN9+x2sNlaQ2e5GmoguYTWTlfC9VEFPmPhmtPyt0Hg76iGmSFWFKpHSR
crQ8z33XmBpd1JxJnVQLpF7QX2OSI50NhotnGAx3stMH0fH+Veex7vfDZPBeleWzupw0aZnutp6X
30vHCkHXvT91Hi+Wne6kbeDLcwzR0z95rO+9qOwh0fCJG+XDJt8mV3d8wp3L8qrtoYvsDVufL07a
nPDHScF+BtE5Ry3kPRheyrLOTp5SJad0WHQvB/uNIIFF8lfrjgWorA8l6YlOpepXnFz4uk959mFp
48Q8n1HOc+yUubjh3M0RdGdnqfYKThyd539Bdjf9ACKMX0lnnqVWlUP97hhXRsfoaM/V2QEVhFCx
7kHfSrTLmPvhRzMSyUorUlLQaPSLhqTuPiQnsET5nH0P0uUYpWZ3Ioy1xMZcpvNoBnZGjvZqFlw8
/WAvLFRb7esXKfT0YpjKk5HXXztdiVDmr6YnfjQyHMVIvDpl7aIY0CJjksf7wC6hGupoCKKaVXxv
8/7Z9yv1PQ5QmgRxs6tNz3/LiGslFXN1Vam4PpMGumgpZCtc5hh2YT4EeZCuTdroRzfF6F/jJv1Z
2q5xaQwDqriFPtzEFPcuq7I/mHs3P10zfOzHTPurRr8h8RqLxdJTM807JuQ5Oey2BS5h4aqnoz4V
LPhrpFt3gatZH2bcXCOAvD+1DGE45Tn1LOtVt4u7WlPzU6ERp82VOD8CYClJekdfmfRhQoMw7T5s
vXDnw+x6NlGAJxBgRz/r8LsazPbZa7QFnZ+7KMwTI8xx3MOw1iVoq4KMxbcA+8chfx+6eGEXpuFN
qnhAPpB60e5h3tvPfjeRh+qGCq6GMT5Htbnwy+LmBCo4vjQVGiGWkl+MPsn3cWrXF4J+9dFcaOWs
zI1Xpv78+ZkcJAmKAyCoY6yQ6CephUW43kYEb+ydqb8MSvsazIxABkPtKfD1AiXcHNQXHgsfutM2
T+j9v1is1j762dVe2kY/yT6kT727Djvd3Wj/6hicP8zQ8d5wtdrZtm599JYxvc2o+su+ESE4Ys3q
XmoqeouvVU/kfjkON835Ndfzo9TQgS9fGy85hX5p4W5XKS/E98+yr/Ms9cXByXCtlWb10g7z1VQT
FVkL/ZJU6fyYLUWrDjh0tjrhGmpl1/Sn3lVstIx0+3HUNYc175TtiOigGSCNWM7Yj7HFN2aasrtM
x65CHTT2+lM7H80IA9S1LrukIIFpNkX/KJX1VFnVIOLeFIRRsyG8DD2y2AzGBT4DVh1CGEI5TKrF
8gdIAtgcvcCeyVoAJ6I6tjq9Z1edr2iGv69V2aPVZX+LrOQxS/s/zCIurhkRr8e+r/4pUMB0jmVi
V/tPOwbVGx90fsrWtzUczdg1o1btAJAjLbKcJWoJBo16jGAAxpFPRuKOp7CHTKmlavDEmwRJwO7n
6T4CXiVt0s+dyuBJqm5lPsO4I8qwHL+1z1WDfFFtK+gyBjVTOV87hJMfwjilyOM2B2AMxXJIS5LI
S1tkMnoiBBQA57Db98zKP0q/Ch+l5nmTv0Arcxa77BzaWDkrgx2zkM67d9XO9Qe7dL6CGGkBvdAD
6whAniauMVTCmhxTVifzvVS1FigHZLwUKxz2llMeX/3BAzm8VJHxzJ7mIVr/sDTZ1rSP6jTASYcO
VjYQYh3QRJFqNOAGZZtLIFr+lm2VN7gYNpY0dE51x3quoeBKTX5fG+iX1M7qZ/nt2YLzGq1YwdGG
/tUCLJp07E6kWobqzKOZLwY3y2+zM2SQYoSglpqcLfL757QkxEtimdSapeXqXqma+maTLCCQPFWM
1SYS2KpNZiiwtfTDGRmj4yBwvgMgvqvZCmGYPGPkNP9N3OLLRCT0zxIN6z1J+fAtR9dth6VqsetZ
rzyC4EgvZWH7t9aYQ6zplOhCHjK/FIh4PulZ/CVFnu0XVr7464XjF8ctf+VZYe8KMxlvWhnZT24M
+obYT/TrSiK+IYLPwkAL3PgxHfMYJE4Q3JEiPcfj/G7PubFDjhP4RpnaD+3cFfMuqzQeb97UPs2e
pFCwIXgiGmoAqPruoPC47xMY6O5QkU8Lqh7AFdBzOHQqGpsdLBavHe8Ay8/Xuql+lE2qYGqcTe9W
V/HYjc+aX+tf7Dn8mc8uHojJQz+V/im0w7+qLkueIpwEjlrqKCdo+uqX0oo1Jq3tSXN1+yO0z6TE
0q/GPA8nQ4nio6ukd4Hi/WS6rt6w7/jLjIof3RiapHcq56KBGCXL5h7jEqGxsY5TFJggP3ihkXwb
SBJh5eACRapIVjq82Ek1egc9JL1UAQR4LYozEfmYlB+eF20ev6Ut6sRkCbSv1Rx4F8sj8wnwPT1W
IfKYpgNYaQAL3zS9f299c2F9Pw659mogdw4RvcKmKUexviAiZiF3SeBlJN6rMjevHeNpHL/pLZOk
l6K13cuUdcgfjgCU6z1xRuWiKeTV4DRVJ7jzOvIgvnH7CdRDfUyJgB3QV7IPuZ3vDNQqr3wekdi0
gz+rzK3fZp2PNk36k0PiHnC3ExIxpVDMMbwfvfjnlCvRwzignTvP5d8zNJiy1b1vQRc0ews3hReS
txpy81Z4C6ycqHxUuocgV40vID9/YHFd/m2igkku6K+o67AHd0KC9UWJOMTQdjsVkTp8c4PhVS20
6LkCpSI1KSoL1xmI8wTHlh5S+KUO0mX0FueQ4RUZFQ3YX3wBG3GM7YEJj2aqbxOp1aOnk+uWqoWQ
4mMWew9S60EXvg0GZOzR7u+lyYB9cHYiuzo0bqK9eb3RgvIEQLTUpAkTPgTf2jS5yQHL1+dq8GVm
7hJdCs1f1D7L7m3ygbSaUfkitSLTgmPq+vlJqiMrG/LVLV5jdPV0rXuLlBSEgNNPa5s+edq193Ib
JC9dpGBScuLVyJ7lgMBVpmNSYYcmO5lV47Kik31YzqYsxTgQ+FMgDVylB6Hu4eYXqEBtp8QF6ob4
arL+Zrzpin3kTW9TTLhjsjT9rfEdtOXq8JZmIV+6oo3/tlsbXWnmTq9OaL+mw6/Sm413Ypr7ybDG
V74Txns5lj/DBKEJ2UeIVt0jTuldQIya77bWgufqveEofXNDD24Vjpp72TuoZHrUJrLOvvnM974E
DFNP2c0LmUFARYtepUAcpThWiV8ck/+26VOU7YLKQ7zb1qPXKRhBefke2t/mOQ0j480tOuMtmRUG
fTAtV6nGitddtRl4iHTRBtt44wM2OVm09s8b0sgjKq0Xezm8CuoTcHcfQXS4bZXSOa9SJHHDaNcM
49UJYue1RRv9cYwVaOYYq4GCDGBHZzNxnuUIIoLhC1pyrGn8Nt+D+m2OXKDxCLD5n/PV3d9FpvhH
mP0Ao/RJeYVLp58UrenWqrS1Zn2oNb5nUlODpjjPFQC7tar7HDVnZx/gxpM04YVFOq+L1T2+9sGb
tE2zf9NyXgyp1a3SX1qrLujBH5Wit6enEnDIw9oEC/I6MP/fGU4ePTsur3mLdpY96eaO3C6ZYmMI
XqXw1PCsFsb8KLXRxz4nqt1zoadRsp+bJQpcV85O9hYRX/nU0gmdNUl82toML/nLU1U+en3ZvGgR
rLK/nO5kjY36KgXPEQoePdnqrc03h48ax4h7FH3U1z7w4/tas//YOiSsU1DeaJrz1uYeCPuP60mb
fkCwAhmhvTXa0z1GWs8txiuPfAMzHM2zWw8J4iY1G3sprJuWHV4avmqt2V5/a5PDrKb4Ubd+cNDK
KgPkkzsvUrg1UUIHQgAMddpKVQGkSy6mHg4JHNW3OvbLNz8pCa95cXSWtizKiVXGQMzDvCj3U+Xj
xRxl/lU6m4b7LShQKTZM4D+larfHlGEW572ofqvn8rUlUPiA3itOXAkit2a4GIlAB8XrYbhzOrPn
ArAzBD51IJEKUkqz6zd1quOnJnavslOaMMHRCN433lWbhvJxMsc7uw6xXZkH46Mxh/LmjXUHKmgK
soc6KI95eVTUoTw0jVMfNIxTAB7hAGQuBnL9YtwS935yn5nq0bKrr43hF/Dh+3u/7B+sPkCxPSQn
BS/hh9/FJytE8CCxWOkUzAC8UqsuY4TdspuDYKuvah/AnFBCMN1qrx9a5iD7htlH7n1rYj3bzaCE
9zi9QiT1+ZpLtg98DOx6Ewy6qgw3EBMfWu1E54APAgFuFUg6IOW+1+/UGa05LKgMkguwk1zlnI76
F9ZdDDagFw6loT5mXXqdFEe5r7oSemw/uNeshwBnGB9xM8Qs/1zWyaA9sz503+bM0m4TGW3iHS3B
RKPYZfnUwpnaqaPRoUlDtB46UXPwyj7ZtTPfSBbDD2r/ooWN97yI8E2QGOypMuE9Bsa92eB3qgzI
BRfRFzRd38kIHaJWK0+F3bp3fYYLGIEANrdiGlCAt43qDtGyryAsxquvtv2pdEJ/B1LDf+zzX5wm
vCG3YuzQfR72DsZMp6lQtPuMuWpmjeqLkXLmocpmbNrUN2xY9GOmzMci0eHk4VPTaEN9qzu/Pqqm
OxwaB/PL1K3ng9rqX4MR/wAQU90xwLG3UufyxQL+8VLp5ocSR9UlQ63xHplEcCV8U45p47T3ZVEQ
JdEH+Fuzvw+qqb8HSHDpagQZ2zrZ53V59rLRu+bGVOHPDSDK7s0Qi1y4EXXfXaxqQQQGnXY0B1zM
AQj/QKrpO6NcdjHJku+5Wv0eOFy3R52NCB7Pjd0owPWStr3TKNFJAK6FlgQr9s7ga2/YsG3UH1Wi
T/DqzPpuAGhwVZaAh9G8yIxaW6bVTFF4jDryIHhTVmixIhkRDa36oWffe1t5TFN4voij7NP4BfTy
37NrVDfybypfwqRGc029TUWlvZowPEwee9K9dj0k4G+cam/kYXTf5VVwC0ZmGJnG+zuFxR56Z4nc
3rA8vSVWeUw90KRwoo8Jf4CjkRBDtau6Pof29MNd7ONHF3dxQoFtSCh0BTs0ENzq3nauQR/iCBFA
ptHQ5dSKeomUfIUIkO+HOPrVZOWNMLJ54VveJyBWkLeqT1zQv+sUi5iRMDzZB0w52sp6JjCi72LQ
ZQc/bt7wW4Nj5jYGL7FRXMOacTBWTDz/+mZfdsQE6vwZTVP1vo8i7b5dCsecLFL1UDvyXagH/tHs
QOqFms4KRXE6xl6rOQZJ4u4BZZ2iIvilkHlAiSFCUYhQxs/eGsovLbLmfLQvXe7je+LCadIDciDq
CD3VY3r8EDQAeeYXViTtnrxnVZqP9ZhmO9wAPtJYDfnzjrVAqA8T5OKn0SPAXuvdRFY4eEVYhc9n
W4FQ8lGKLlGWuh9BXmIlDTaLYCyAcRUOj9kSvJ7T4GR7i/ps1f8KXD9DoMwA3ujqKSAGMwd46J/D
2UFvH8L8rtOgMrV/DZAGI2C/x8YDzlfbDlFnZ4fPl7pHaLo4qkUHQrlTMGDRVAUxSPRigsAnsVC6
b1M1vY6h3dwTasz2czchipa1T7CXX4k0NzsLPfmrN+HiF+m+dV2sYBW/925K4rs3a8Hp4Fb7vXG9
+zJimDUbhWEsrarLjMJSq4XfBoCo56rrvuF9YMAJtoOjUibTw4BX0b1D8LhYCMRBqr+ljnsH/mFi
lj36XMHh28iqnehGAHwpxjnO6DCrKiBRZHFFoKINTLJupXWp3KrYWQnWc0DXC0BxngXoho/BCTLz
zclJSukFmltIx76VVucS5Sm0QxLH53JqzXNfV94fqfcOl6lTW//nbNcHOO98S70FIqP8jIx+n1tZ
cNPHYNzrldocWKl7lx7g2dkCBwruhJSU4rN46yDcO1gCdr5qHpgBPngY/D6nAxpFDjXEZJJjawbv
eabYd1tRDYWzVm1m/le7hiJWz9aj5TN39AYLHKObAfSsPO/kB763Dz3U1zSGvj1L5p2uBryKvmnc
zXVM2pTZx6801485bro3dUa+CaGoF+xL/7IWhyioOvdYoMvDyOqMD/FSLOI5Zj5iJ2zW7cvQt9Nj
Gy8jNzWvDNqXOmKqW9XpuQwcNdynDrcRTNhVaVl/dH3KzMOKviSpjs6hWTxbxmifxjxi/b0Uvvsw
ex08tFaLj033kjpNcgtZHtxS34kORgEBADZ2dGfZ5oseGLA3vJEnCgv3AcQV8b34OCj1y6z7BNeI
wfD8I3CmZRfBgNlLRhqqMLBE01q8rkBg/rdQOvJFmJdfCg+7DCNEUssvQWqMmdcSZsGvwUH2fEkE
KDMW2/5NqTDcgiPRHRMPjnXQg8aagmFixelzLKGRewSlrzyoxV1jTs9qOI9QO3z7MKJKs5+WKjIF
0743uVlm6gI0c8IUXkmH9OSsgS7yzOIORMZlmGCkAFd67MzuRWnxf8LhOTnoXYUDoGDmwoXAb4E/
OzrDlMMpmN3HMdU0poJd9uSRmrvFTfVlBm70gdcGaMPie4i5+4ea4wXjtb/cwufhliiBs4QK6lln
pZPyQDmeqz1IMfEJA2DlKQdfeqMBHjCplFIB7OmDFJjq3LzJaYpZe4/qIL9mccmQPXbOobZi4CGk
FADBFfO+QDEtcgrciRV7jxme+TBoUHprgAJKB7Aqafh7SI74DzEB1ksyh19CpOAQHz1NgV8eHAej
yQU5dwCgfUg07i76v6mC+lb9N+ua9q4dsnM91nwmQQUmTuKfVbxlCTtCFayvTvhnkZfGVyTkUeQc
X/UksC7poLzOBAEWeqt6rszFeCD+pnbGJfbGkGz9wYtnD7N56zEmlbZPdeRLWzVH+M8AMW7fuaY+
3Wtp/D6qrFLDKkBGMYQyvJg0VT66NknD3wMK9GVVgAiyujvZJLzBcpX2KhyRTn93g6O9Adt1kcZW
JhYCJuO0tuDq87RvDkVqe8+wAJwndXqfQfA9G4AR7DzA7zZOvpZMDJCvjIBWliRTpTqnesacr8wA
aCrKOenckPmTkQJ/sQ550Bl77MX7C+yI4r0z6+YywhbZS1XH2xq8cW3twkZpMNet+H/azj7oZfBr
spXpXMTpfIfwx3M/A/Y2MdV+CpByeQoarSYzjBSm0zvp0art6lxCAzcC2BlKgsRcxs9bmBrugFSw
E5JkLIKdM4/ZkVX0k0Gcg1H8kGVPXQhYDE+rd0zL2mu2YGbKBVcXgrC4ms5TtOBGa2NSrwAjwgVJ
KsWkR18UxfCP8X+bpF26Z8trV9/KgOvqtdDpdlmRUgrQs9FBTmt1FRz806QaTAzD97gBKeC/jU2Q
ngLovHZrwC0axjeEylE3xPNu1dUQjJDghjKTBYMbOyh5L4IbsqPzU0iS44/JbYIbuCxrPjJZ5ZfI
przRVgWX7CKbyUwECRYW/95QF6B93VZHQahUztMCKWQuC3CoB24dNHg9+LtE0ZY4Aq0BWKwjWZU/
HSU/JHi8vky/zH4AxbxcuGY5o2xt+ERbS9T5KFBFaRznbMou0hNLTa4Msoh4s8u+djmJbOHmPu1s
J0sP8isTtKZJwCJ8trj6nYNGPYvCiOPtIbkPVzCcP7vl/o1m5Fxy1KglByxFItdfNmOWyKS0ML6T
apZV57BUdPxnlt+Ug/sMcNi4yJ+Un+EFT2FUDYiT9NXRK8tfclw6BnDMl9u43mFpFLwUrvcxq0tI
o1vbWOrdGakVPJkAfazYX3kaoN2SoR6ndDyqev1d8MBSDMCouxp+HfFUJEeyarAxI6qclDHebY6S
9F5xXqEafOthLh69JuSO2kiIntqkeZN7byfu00Dc5zTXBsO6hYv4lXDckikrbqnD8q/FWRjQ5H9u
GthhHQh1ExzkdsndkK1Sc0nryqY8BVao++SVu51X9PkNX0cP9JlsLgVEBJ4N5VxprKLQF0xmgAjA
nFNWNPPxt0052sGRAiSya+S3dXNOe9BQdnSRvzc2DTHq5hC3ydd51G9y5darBLV0V1jpdJBrLVcl
aQvW/62G+MqCAZB7IkfIlrStj4PUpTBSHEOaLgSiiejj0L3KjV8fTbk029Mge2oin7sKDPtBLoX8
SL2vuT5tUOh7IujMcq3qR7vYhiB3uV5fM3f6GeCVccqYDfDUvWlV3sK0DU/5DNG51adXfRk65LOd
xbZznoMZJDCuezsVOidKuA16QlaSF//PH/7tN8gmtleQ3fVQX3uudw81mRykiaEfZAiQ73uH3PjF
BpA1vqZwedeLu8IpfntrfgNVfL6CBmm8IoI1OTfYd+fafIzd8JvSZepxu8IMgjfdcaF0b4OL2j9n
mFie5Lf0fvWU2rN6QqOxn/dNFt63g64A81jGoeW1liNl63+2eV05IxwQJgd5Evo4PTGFYemyPAj6
iLSTCcd6e3yWDnY108HU9wMSbBd5gsfOGi5TbrEsqY65M2B85C7gyv/5d+0ivfohWGEvN4ArLICU
7dmb4wdXXwCMRmHXi7wNw9syLMuTJNWtrSD6s4xIlj47R9+pBjAr6bMTKIyR0l+K7W397RFdN2X/
XHnDxWvMvTwJ6yHYCpyVL21DgkDGQhbszRmF7uv2hm/PsrRJNVieQrXvTw0gvXPoRCfZZ8rDLj22
4z8/glKXuyZb6zFSXzc/7Zfqp7b1sS0rvN7XoQdbORL8qXkN4MrtUuAxRQrIrbdBOC8fDt2DaBro
LFQn/YQPBXl65gVyxwdbxxjUecrn9sVhbsD68F4nYjGrxa6FOpEDShnq7s5asKrzWL7kg9udTHNm
KtHo6kENCmI3PQIzOxK8J2EWTPliF2nOQ30IovLJyarfbrz8VXkO1tdpq0vj9phsz4p0KYa0vfTY
D8rDKEW9DNeypSfQl8wYzpNcfTlJAZ5xArPCY9f70Or38pbAaqdVNn9rHVzjj9xCREnWLROuwUdI
dX/awqUIuWBdrKRX4uBQQ+IF3zAm+kfUA3dHxuQo11gKue3xMj1BKJc18pT+yCf95sVGdlLn8S4x
SwTKvO4ig4zGqN3C2S1Rzz2ERbB+AYz2F6T87ConlDsvW4z07cKGsaPh1zx4z9jLuStm2U/sNx/P
s1MuT8Q2GKia6lw5bvt9ejtqh36CeL9dxTJzGEmT5TOTuZl18C3oQkIqgRfwB7hkg5m4h/yodCG3
BuXEQBdl1KzjqmMmky3wutV5cp3rBDCHfO4ZeiQaxZG9z3AMW2dX6yoq0oKCnJuurYMwXOrH2kiM
k5xffpdvR+O11Z9mI29Pqmm8yF3dbq1s5V33MzamaDcWBUr/UMj/WaBtA4ci336prxM7lqcljjQs
H8D4H7XMzmHnt/nwgCC7eQGaVt2EtTNEXXXjWfi7DLNsvb9yJ7YxZrsxfKD/SqFnmpNXHywI0shi
YPkdqwUvgcsIfkAh8FhyyeTOyGMdqMQeLeDBfoFvyH8Hc+mwjejbnVwf6GW83y7Ctle2pMv//1TM
1UbYSw/yPslMQX6MVNe5+FaXrbVxjrD9YEKLMINMdJXOvqh4LEoX+bPrlEs2cdjkVVs3yWv/A6tf
P5TyO3+bZazHlrm7BxZwT0IQeww+9DJ/JTlC6Fpek7lADmYfTOY3tFaIJ4d9cimaMFSP0n3d9Jcv
aAQYBO/wdR4nT6rM6LZia5vmjJSDhlKkBkxsmYTJv7MVK0pS6r/NZddfX84jTJyHsUDXrWe7AZ5+
sslSzXv0eguSUD9c+SFmfdNdXb3KxZZJnWxt135rIxGE5nUAAWTrLH99q27HytZ2G7cd2/k+HRvl
Hx1CHYxhjJkycCLhBrZI6vLmccUTlvHL/vXHz6VW7CJlUH+bRsotXJ+8+XsA0f4qj2ukqw6g6eUe
hF2H5IY8Kf++KUevQxWgnObilunhMxUkgCmyLeE+cUKE4CF7tx3bGlB2SLH1k+rg/xy0Or+uv355
kleyx/bOrPOZ9WGWVk/PO/In/33vZGvtJZuf63LQetbfen3+A5+PUjQSG639rs1Izcq4ss0e5Nh/
a9u6yN51ni2bWyH3Y6vKlhz3P8/623JGekvHT3/q39o+nfXTXwqWAR+juboLYfQtrzgezuQqqnld
q8oLLwWhFMiZ0IhYvC9htq3Y2uYMT1Dod/SpWoPNtZMMt3Lyretve2TTNwMQQqTg1ydaXpbtjf/0
Um0v0PaiSdt2mBzxP9s+HfZvp19f1zlfyP1FDNpvPLg4tDGtXebC8uHainUlu9V/i1X8W/dPbet6
Yjnt+hfkPJ/6rH9hSLx7TRn+Vjsv3MvQIGtQ2dq+0TKGbFXZ2iZkW+dPbZ+q0s/vEQzof2o1kghJ
YUPk4+Uk9870Vh7hdVNapT4TymZZnVXZSfeKt214B0wFbXyrK/NCI5e6jPzMhQIiSlZmuWvoyA+s
dt7L8ED0H0nWBmXgf+hq66Bhq8QQZHQpyhkSJuJvB7mTUmzDrVTlUXBk0b/12R6Dre3TI7SdZgya
lJCFC9NrUGfz0Dl6Ou9l/ZsAMCBclIzvQTtEp/WNl4uyFeuwutXlcv3PquzYXl2pBgRS/hm+pf7p
DNI2ZwnYCS3hNdoG+3Vive6X+7Md2eBVwuItu1oERowlQvLbynHrJsdKIRODrSpbn/rJILq1/faP
y55PhwxepRxn4wFU4HMNlQLXAOlBpNzQQHIsH64SR7z2TYYuP0uy7CJXpkz6PLvMqrNrMse6yB3e
7uj67v8WzPxtqrB1lS25+VHRE9FbO61BrtxB9MSII2RSdLSyh9krSceg5qJNj/KKrnFKeQLGWY+b
P+RF/ieqVavBEetsUicNycE8z64JEsGwxCGtSVE3ZCt3W923AgX9s9DalYvusDNbGJAxIG+RD0vX
grOp+3fC2bZIAEQq2jVyVeW+1BlUJr0q3ssYnonwyfXlBs8tojvtGs/8dPnlov52i9al63rVZc0i
m+trHpGcnD1zOspVlj+7FfIDtqpc2E9t66pO9nwmc249Zff2L+lhqO9trPV22BhiFRfk/peuiMez
gRDgUYcxSxXqGQKkxRWfSfZaOrkzw0GmZ9nrecA89STBu6kO3iItO2vLOdSkzh7KoG530mvusvGi
zKV5UPsMkN4wFLsm4lWXwstcc297ADw1MEX3aeKe1Ci08iOSQRgus7I/EpUENTw510YPmic4WeSa
EY2FeJ45uBfF6n3qj+8Lov01gJTyCv+mPqAaN6LKQVXaMgSPsoT0RD2iAhHbVfoaew7Kgmb3MMVo
ITjAFk46uf2zZ/nzc1o1P+E7XnpTK7+MuYmrVup/y0um5DU+8Dc/UEGKZ817783Wd49oPZldPyDh
oLWo4wzDLmjq+ms9g+llSV5+6Gpq71HUAV4VIdulFostgEkoec6tCv0mVUXKKCbJ1JTguDFirB7H
ZQ+hJMwEBhwFwkQ7N4VdPs5TUj3KlhRZUTjonuU5wsIE4a0iDg5lhfyQPw1/miTPzq26SPllamVg
R4ISx2EJAO9cn5VbXMSoXqsQPg0fI1EVBcNDmxVggrx2YD3cFO4NpAbpNY9ge4vq19RP0fOwFBBd
omdfTb4hq6lcpanMMOlGdxFVrgLhM8MiW+MEz83/MXZmy60i2xb9IiLom1cJ9Y0l9/YL4e1t0/c9
X38H6arSPhXnRNwXAjITJGMEyVprjgkN+yKTCb0kkqIsx2HweYOgIzIdSqsSk3OZYSmKh+xi7Pv2
rMStczfNiyqlbM/k2kJdzYhbR6CmyVIpLFzRerIz+ojZ3DCocGG8rzEOp/PPFtUckH8trrnb/mVo
OHdQZsJlGTQLuKfaylIM3R3HOoPxRjF9rin63rQodaasVXFVU42bBVbwYDBwAC+coDiWSO2O9by4
bXJ9buKcGGoP2shEm1ao+2zSE22p6JqyF4t89P9uzLtSWo4OKncnSAg2AzV47DwKRm1z6N7iPnvV
SKVTF47cn9+Wjp6ZykSqFfISSkw3fZHufAmyWH0b65hqBYA4j/6QUnYNB+tuUsglG2NsHEo76/Zq
FzXbJInyM/8CBcl/I9/Xg8TFlSb6Sda6xwpq0MkO47veLGukr1J1H3UkjixgjyuxKTpIhT6BX89W
1bDoMO5YjPPwSEkw5Yuo5Zr3I4NNkyUhu+We4f6xs5G9W8mkH8ShqlpXzpYTbBGH4dSZgkVb88Ap
3ds3aPz4Owim+Oe4lTY1d3XbrDIZrM3Sw2K589MHjAongvZ5zbuyqR8QWtT3aM+7M6HjndjCaLe5
x7QOMVQ6AGuaR4g2Syv+vVNsP8o2PC5cAynURvZDxGJelVDQHeGndceqJ6xcJNBORIcFyWIHBjOm
mo1ToepSswG2qSzFpjg9aSLPjyqLmrD5/JjDQKFLOU/0oo05fP/8OUmceRszr9CczecP4DQVeeno
4EDPNTP0OuQUsSoWpT+hcL9ti6ttaEBI/tEoukVPi7jD7e8onKECz4dzTaz+A34oNyW1eq0qP9h2
Zu/DeA/K96JYi/6oD6p1okJtKifJImAt2biFEw/c1X7oH9t50cdwT2zN2/zR0XUJdjLPvmdGKyQM
0aEYUjwM54VYE206b9lYNpgQ1SIlrPEb/B8DxS4/o297twPmgP+fXRK7p75CVjb/PkzT5kBur8O5
kIkGLv/17cRo8SFjXqj1MWlmHQVpR91oUMBCpDyF8yIDMHESm6PnQSwMvR7xuhwRXJ+7Cxly+eI2
SKzhoHfgwdeSR2bnyCaqEhSlgyfGKEl769mgFB+ylOj9165iU3xwA3V0awEC/9lVfNofe6SqvmoL
CjT+3TF/q7GIEDtep9x8TbAnpXJpspNDM5bJwR5CCk4UyJttSp5RJluxivNAeZCLoD/aavUrCxT5
oTdz+UENqnPLDfZMbhqlC9BBnn6dBv/Lqhr1YFJa8mynHIpkTnFKoBk8h6X0gh7ZvxOdeuGfvDwy
L6KPSuFVgqDuPptHDtVz3Cv6o+KF+ZMS78QQnjnpg1zXyC/PQZWMx85XktMwL4D7qf1CjytWzXpa
cM+mGm/eFGMQmpLI8ewvOe5xL7WJXaJcSp5Tp4KjrWjNUmxqXd1vNVxT3UI3IOIvTKPt7jG9Al1k
DOoqRFD5XHfYIsjo9TazvvKZUrDCNVNP3w5YZl4Kc3ikhKZ9M4qPya7tF0Oym31ahKCTTLV9qycK
KWTLyC5AdGDpBt23b5nNGyVbqjtFuIibtfeoUHwGw7bpqfdkLQqa1YQ1LHrhv5uQRf7V+a821bCo
ik2nY9E71Qq/tgLCnJU/ppJh7uukHWFud/mjimL6Huv3heiUKGN7pALjBSWvfBJNpleTX7D7YiM2
B2gSO8UZ46XYrCJbv0xk6cSWOGLbyycZ1puKIvrgjxN1CbkRaIcKVgyy6MqDwmZmJ4LuUetSiwfW
E7TsqvR6ay96usZzVrrSG1x3uJ1MHncegDHhcyeX3RKNT7gXm1Yom5QphN1BbJoYEeEDqXpHsTlJ
44fNM/8stsYuvXC/zi5aRH2PN/jbIOyla5I28in0kBEHHnZVfVZeKPRZgZ3oroXTPMVRIx8oVuiv
qtrwU4mgypexfRQDRDtcxHUhVelZNImFDuUoNBEwVK2K4WqOe2xq+lcxPEKOdsn0a13na7u1SwwL
qxUY8+JgjlZ+CFvEcjMsuDhIMou6LW0ws/LoRg4uWqoZ1neBYmEFPhqPEMKSN9konRXczGIrNtHo
UFKv5s+FPoCk1DpqCeZhSjd6C5h+VNVkA+7KckOheJm8UUWdbpDjW2uV3MebaWiHzJaMBz1IrVMR
GxRYzMOaUf4aqZbc8WhTTkzrFNyIWLPnxaQk3pIIXk397t9ttyFizZCar7JTlc1/219tKIBpzeiu
Gqb6PEgl5dK5DfqOqi6dJ9FXJntP+tCbz7U1wAfK1PyYBpoJ2bhMqIjrp5eutK9i6KAlxyrUnNeq
zmTXriLjlBQOBixVBS0FLuwTcqRPCfjVKsqXNmVDR7ngR2UP0UerUCBmaHZ95+itv5dMK96ESSA/
QFWpFuLw1vQqF0792ZI3ooxIj+AwjtqWmG0Bdbcwro4Jc5yfuwXYUskWcVrlkHFhVB0L7qlHswjc
zlOjfQWc/K+OnzGiu7i1oiOh+BmMvytPvhy5oj+g7vEojhZZNo1miZywtPTdz6boVh0lHtb8tMOf
kb6iXg09Njay2aPdvh3CsPSDSXn53goMaZUouYotVW9tDep9d3jd1EdF0621GafjZcTHxe0auX7i
1yhT+mNb78ydr7B5pO/aebT7mCnpkBvr64PZ5PonmkRgkTr3ea4+frRpbCFS8adVVZbVOVKbaqtr
Zb8P7cbA3dcrsCVoLfhYFKty40OZqRZgsbzOe4v84SkOdelLotLy54PSTAEVlxu/x6T/CCTJelXM
OoV2rEwPgQkbnCmKf4eE2t6kM1Rclrzk0CWRsSEckNzZSIGoca4N4mfcyExvCt64Ab8jPpR+qz4+
yFQnMcNmEh77tv6VQkZW2+7Rx5qjbu67lpplOMX1o9PwTth2pXJH3UZLeQ4OS+iuLJfgmudtVVXD
g2qwZqSBnKSHSWnTg1izrIoUIAiEUxuDdcG/5l6xeucxS5xXZYykk945DucAfG8VJNVebLYa5LnM
itqdGnWAqRTmZbu2oNQtr23nyUeQvij7QD51ZeE9hdX0phq+ehZb01wBbqnGnRjqKNYhVAzvIraC
zt80SZHc67nqPXkTucTcqB8KzbKevM3gpdZbxKNy0wxys7Ga3n/P1U3VV+Z7QUUWljllte39Pn/F
5m7ZGaF9z3vkEZOH/Fx5EvB8H/FG2wXK4qdt7ghzMs44685KlmED7GjkRwR4TQu1L2F3aABTCyy/
fboNqLVKc0uzNdY9loLndl5wYYxujTeyKzZFBwnb/FxPuG1hWX2g2IlP9tuS6gYMRxfE7vKzNi9M
ULwHW9JOmVVO90QBXtsiHN/HcC70aNBzwIECuZeor9HUj+9DFRrLYW4P5/b/HG+DXLqN92yP41Ce
tqx9G+Db38e/tf+v4//nePG5atmj3Hb0lZ4Z0bLnhf1a9GN1VS1d3ZhzG7iM6io6Ml5+f9rEEECR
9bWY2/61L09OcFaSs4lUnoliYcxqS6es5TVXRvpXm4x9tJPp69sw0TlEjrOoKvQGfnEnpY2BYBLN
16BUvb+y+K27HRwbNx2U/E4sBp3/V949qwulLldqEMtHv0SIx01KbEBol4/NvBCbpiYhuv/ZTku3
43UN1uPfvaL9tin2EG2w7Q5ZSEHbrennSLfthJveNNh3Bafro8P+AyKZ8xajZ+KiKrKd46ElVQfr
fjQ750MDQEe00OnvDNvGcDSGt5Inckj2FTUxwuNdXUhrTXWmF4gM/ablqAJ4+owsayc+I0gp5+vK
xjjhhO2cvVYh0TUfG/OKO5Wz9kTdiIHrgKat1boZ9moVwOz+x2Hnx1zHCHLEubx8iQ6x6GB1r2yK
rFCid9ZOT/QCuE7jXVMrlq4AoltX3TrYiMXTBNNFgx0DhNzSF0xB0MVEQ7WRyrTb8PIHFl/7LvXm
HcRI/xJGOMHHbdPdhXWnbOWoSXfekOjnwFfxxJCK6TkJkm+KDtNvdg6wg99Lug4dC+vfK34yG21o
/XOZ1/U1nxeazPQwyMElzgM0dZYi1ZRsGE1xVhJ08SCT5VXv5O1ZjBfDMHhaYRo5YoAGnCaePdkp
mcdLtouvPrCOFb6UyQXoEAYRBsZoWisPa3zQqrPht/GmRFpzilNEFdqgT0fLprIYdbx5sNI+3OWg
jA+OHho7wh753hmnfp+Ww7CT5LA4pFqOsY/Xhce49kA89ZZ9jIsRr9eKIEnYxt46ahoZBwa5WttO
PiB0BboMAKq7kJ8oVklktVcP2hPcYGoHueNQDVR23cPUYvWDufPwGBrgkVt90bUBQSk/l59qctDL
YJC158G2YXnDPX3Be6ZblOE4nDx8qEBQZ4lbjkEICQt+HM8mBB9eMv2Ka3vl4Uf2Sva6hmsTzlr7
KXyglvQ7NOXplxRrvwj8Ii83fALlvq2u04aHs9frm24+gh3h30EdWIHFw8ALlTkC6aTE5FdOXaLa
6h8OtQa8Aqb9ATbqcKliS51p/BPQterkGGMLCplfAG9GxTatFUAywPuGcwSthUn5sM10KXz0JMc6
WwpqWmEEH+gdkjvD67dd0o+vusm7k6L4j3bOL0UZsxxsgDy8hhQArvyi77ZiLzWKd5XWK/vMUnqX
WGK+RxEU8ao6VwYbDoYcXrP4adJHgIhiiFj7o9Gce0Tjv3tuw4dU8An5gNtxRFtZ2ujQSOAtUxwD
z0bRYOXYSO1zi4HlfvDkFHwFpySFt03cskfpMW9CtHNWY5PjczlvqvqIaEk38p3Y9JJKWaBOjBaY
PCCSMy1eCuaFmgX4PRX6WBwGJy5xsGBNLG5jxJpow2mc0bVKiVKfUY31/9hvAhhVIFD/j2OLzT8+
2sJHYMdMaPFH220X8flDWEz7NHmtxyB45J7rLfLIMnaqh7aiy7QH2bG8jdYH0nLK+DdbTh5dzDLf
ii2xk645D02bOifDkLagi6az09ZICpuseekGq1xoveV/NL70iKDI+a0ryjqzuR3AAV/6SqaGDADK
26bRN8GMO+gg0a8yrCIeO3XzOtvdL2OjLU7EuQ8yEPcTQoHylCllsAZnOi1iXS5Ptw7RywTrr3E6
ljx5Yy3l9pkSGZyb5yOIXcTA22ZnDtbC6itylv98yL8OLQ0xeiHVe06oUQWYOX/I7QBiM+nlLcmv
aO/avWQd28HHgAjrUBxfpC5AQqJaFx2S4yUx57uvklNhoAf2TxtKXyyVEntrESo4WTLGJZEM6v9n
c27Dqbs/hfNCtFGCqazwRSMLMvfeOsQ40VZWcrrWe1wBxGZjatkqBAvjttFIeL+sfoUIF5xcrt4U
f0T+1hXjs1Xw0l6NtfeQTVnnUirWXdU2goZpDemdrQFViYC4nUaj67c5VbUQHENq9rGt2hmJAxNk
vov3lhyes0Qu1ynvuhcZ1i4RA6LXiVFJBNbz9IlvFyyJedsvsQkBxZh0/R1P0VevTszPwvD2MoFM
HxIOuqa4iplKP+VFY4LvI8hAQqP9Hkbn6GVZ/qnV0YekE6XmbkkBPVVDhtHhhqWDWjBAeqZT2j95
VV/DNOcFQvQOVlAcghQpoOjNsPA8et1UL0RvlAQpnpcw5UTv2JjJuZL093g+EhmP7C6pygfRF+k2
MSdAS8zJw7uikaVzhJMQ674xhXdiTSzk1H+bVLnc3ZrEGm6ogRvh4/Oz161XtlJrE5GIWog2qw7A
Tdo1ulPgoMvbuNvnyH16qvXc3HuTytgpwpUKJdLDEDsFKSKP5ImSKAfHbpWDjI4KzXqobJIJVIzo
EIvBhhq0lOYxlSSN5fq2j+JJn8VUQLb75zB/DDGsCA2ZOPjtaB02HcvOGgv357ii20siPuKPkZMp
SUvssHRXMx2EYPPhpb5CIoiC9Y8dRcfPR4ovGKSyt3Z0/fmnTRPf4PbhoxNzCXpWK+/qoHH/6990
G/3XcZXfqQ+34ec7zGdBrP3xZecv9/OdRM/Ph7ZFehcBdkUqvjEaWz7k8zAxwNMrwjxiVfSIxShO
v1jV7RZ0Q//LISN0ktp+zWwDO7WhPtVxWC4rDCz8EKmZX2cfRl6PMPSoaezknRl408Zy2i/Kckc3
Aawoh5+dGmMdqZv4UTjwwZy+3QVJ87tKPWfNnOlggzANSzV0FXOcUbbOpylhkR21C6niRg5oVgeH
bzvEGGvcrewqfuY9c4sI70mvO2fR8bOD6zE+Vl5JcXH7pPgDB0PmBxE7PndyfbQi9JclVU8EdFYJ
0a1cVz+CvD9KZD3HHEvEEQRDMSf8comkQ4zed4uOmNdUJz6EknKtmli6yBGvvAV+RpfSO+jMRbCX
m5v6oUMmlcSnnzYFE5fFlPfp7raXTyTPTSuQS/imShfRgQbto5lQXJVNh5RzeqjLhzrR+0vPRKix
KljoGa/k/UTJCPCyiC/iP0kFJis45GB7ULYWZIdmWAxITXWHekMjOXfKgAPYvBgT71r16PjT/GD5
vUHVP4ucaPESjdmwVnNYY6Itg8CwmXBZI2D6d1s7MZEAaapuSlz0ctvw7tJ5AY7CKazy0pjgmpIG
Ls7AHOYyzYsw0YqtPVrjQmxyB9EuETQKBEP1T9OtvTb1l9BotL1osqVShUs2TNiF1vlKtImFpnoq
aSKYjWLIHx0Q87Sx/vlg0WyoOfndMc924oNFmxf0C9NpNLcZKzLW85cUnWEsZwfDBEA4NxmE1c+W
Jbm9H0TXvFjlCIIvjaKEV3Lm30NYerte0U6AyJPjgFnVRSzsCdY/WCtjfWtLxi7DxA0yfyxLkYSk
0dPwvG73sREbF4L9xs++bWiuptzD/Sho6mWW2by0eQkeQ5NR2JufbRySynWVJ/qSOl/6g8JQD/Pk
Oartu8lhdtBNJbmistUvjhNLd0Z48OcNLYz+WgxG9dYStdyPejK/FqL3wf2PwozbuCGGcpRM3HrF
gSw5N/GuCC8Y3rXnIh/dnytqKkKfWuNmARW5vsur1L/qBMmuapQ/FJ4/HMQwsWBKpi6wBSq2YlOM
VaCsu0ZJ5bjYS7ShqEiQJMQn3uGGpSP7ziXJNOcCl3vaa1r77nsVlJC5XbXSDiepaOFFNsp/MQwC
5o7MfXASI5j5XeRQ0Q7hxPWXj2GzlXzHvCAWtS44iJUrJbDxMhgm6yI6lAa4p1yQnBGbogNgin4u
EyaMOG9IkGODhlSypi27kPtv3BnH29iA2ClmZrW1SdQyWtsjFRPgLINrgRrCxZ4lXmkWZLSl1ZTe
WnM0yOHwW66gnsOr3tRoQ7WY+MFAPNTWEkyFZi8TsWDuMuGWhZunOg3MNgofOzwJsxBvJvV5gIf/
Wps34eu9ZA1efnhrONTfzdYqHubQe7GGXXNK/nrfzCqhdi5hFGti0YtCyXnBSy2Fk6IRdG27cVQy
3kME8CUfH4Ofwqu5zltm2l29yupEmKXhLXYWPtwWzJGROojtVKgeOj190WfhUTsraar5K+BNhPLI
FPojowTsBg2SoADc3b1YqGUzTBgcVTN/459VNXE+w1iFgVFnYB9Fd9dNKETFagR2BuR/HJHmAJxP
0g7K3s8Zs0csSGI4I5FtkkIUZ/GnG9jLYY7KbGCfYHeAwgz5gr6SRk1CYtd+ja3+24MWkeTlZsD+
yzWUBx9fx33edq8Wp/UQYge2bhT9PRh1ZzXMVbUxh8mdA3ecdCX+3tvZFmviP0AOK1jpPudKwiXt
ILeqW8W+vm0watubWl7sTF4S4jKqFpLcbnrdfEr4qw1jQKGPqEPmP8wloFTMyW2A9JNkuFGFiHkW
pWVzxbU1/7PEWgq0YVWCBeG52yn7GrKFX5okurQCEl+cDMc/TgwSZc6b6dQgFC1lKUmpR7yfgFsZ
GJ96GkgrzTjmfTXs68DsfxaaHg57T53PXDq+p4pa7pH8lnsnK4GOi9XMdjplJVaF9apYE4vY8kqq
nRxoGHPtfD7bsRRaiUCHScd/vbAKx8p2YQoIYNaIzn+mWIg/+LbZphpkGQXfTG/WME1zjaI4HbnQ
nIrVZiLglaXW6N7+M+I6vW2KNUfpsbdCwMvNO4cTyEKby/5uC6PVg02rG4d4rr0X14FYhPNmT4pj
PYX1UTQVnoG5g28zGxG2Bp1wNDCljv9vl+f3iVJXuI9qGRqwWTX2s2q1ar+LgXwhkuecznyIUsfG
QCzEZhRCIVZC6btiStkfMIZsFlNtdbiiSNFwsOzc1bDpavJhXPgp1roB/tSubJe8xaiytyH289tJ
hkelmMG6zEfwjc0xnENKP5I6X6lph240PqV5GSxglJEonYrgaFILc/K9dkm+vV70Y3pOFR4RmVMa
rgNl9SCXzZJbRkEKnchiUbY7cAPzq+0kX1Hfq9upx0HItPGktV6aqsnWOkkYqtjbDi+W2l+HDUaU
OIFLXUp+hDJBlwcuN43oTlcVczkqo7TypAZbmE5dw/4HTzc9aXqyy4qC+B2WRGGtv5V9iWfhmKzB
L4UrA6Ff3rTHwK/kBQ9HlMlBnrs1goygPQJ+pZ4kIqUryaRe/YigClqqJVC2cN2Xs0d0o1GFS4iC
5PRyKtQef2O7dgsQFbVNrLEbvmuLE2N3DlYp7D91ztEf42gZYrDlZZEM1xSL0lAhXN3JgG81/M9H
TDPL7jvyUGTLVFIth8mwNx6sG6loto0acBLg0IW6yZnWA7Tida9TF9M/O/YcusQIkvlY/dvi0T3f
WxQFdoxl7rJ4o0kjQmCJev+2lzbMKKYl+cd3Js/Byh7R7xeSGcMmokzHnph76mhzbPBolG/yh/uZ
M25j+zqAQNqS8ZSPFNPinmHjwCBn/KMLVLpo5lsfYLDt2zJeW60OcwrVUyB9Nx7eMtVwmq8gNTKb
UxJMXwady6zmQVnyki1Z3jlX288yhY6k8hNdKn2HWdPYk28MLBxz5Eh3CYge87jGAddEJ4aC200I
J2g6ovAplpOl2cxIEVjLi0FtXjyeFy6U1wW+zPiDpqRwbD7LLJ0QJsTULanKGSF6Gae2lNapX3vX
EeL6VNq/igRXPV/2P8ZOWjc2L4K90rnzBLAzteBArdzacILfEhzWRT7gTawM06tTErAgAKlIXxYW
iXCNtHCnKUTynEi+Qlywl9qYuF7QPY6KvcYIl/KRgFIsSZfJtvKGJMWfcam066kcWncMkmIt2c+B
lGULI0q9VZVkxGe6bG2YUn6cAg7YN0QGQ0W584eoAU057lr5gzf/YOmMVrdqq4c6xqq1wq+LeP7K
dIo3penAswBIsjVMj5vumYpcDdhRFCxx8UwXzAaV5QR/deFgmLpoxiFdRFawNXRJXnQgu8xIfwYk
VuoUSYL5SpgflbKbRbiv2BBDZaXdKppv0De++E734fllBdQp/x1Nr5MaA19Lgk+Kc1O3Vp+wUHzq
qJck6wIttT84IFPn3EYztLZLrG0YW4uQGUXApqd+E74BYWK+Rb1xzgeS9olz1FWGpUp/0mRm/9zT
o1WH63BT1EdvajGQzcYN9rwm7rJZsB1/4ZxNvPoxztp3pcVQXm7Gix4x82+nGdebEwjEGp1En84d
OgMy2VIzDNjQ55pYVnkLECz66DhJi6rAFFjSpF0xMMkKdKVcNhvOvewmFgF/LAUOWrGuUsO74m3Y
rEjtRMuhtJ7MIXW1rOVGIIGhTZJXPO4TV3FIeNdVEy7qOn2hXhSRY8M79BCH+CVRvWlWGAnPPrFU
Rg+rWkqegflfQafZi/qlMyHQlWGM7r7f2aH6O5fi32moftalhllgBZlf5h2KCPcm69txbackC0KF
WnY7oY4oGP1XhSjokAL768f8QY7KczkHqrJxTsR+abWF9ULPFw4ola07fQH3rloNkjnLnYu7LogW
YW4SLZkLdUt/2OUKD4WUGiETeB+sF+6apr+MlF2VhncWhRiLIsnPaZx/p5q1K0vzow558Rr0S2An
qavLyZZCFeJBXoNfS++hq7f7fYObmQ+q2i2pQF+1WgSRp+9i15Rwo1elZlxIRja4niZ92pCNAq+j
ED3UVjqmUmpjmZtxqB6xeSMNneobogAbYyKSGWRP2SCvdVy913ZgUj9MzUpocJlJ+asj59G+W/qB
PTPE7jstgDaePI9Tk7jwZ8CFT5/5YL6o+XjtzKWamuXa9IfTBJozNiHP1fhPKqZ5ysFY23kNZzBX
yajp9S72PMq0zU0fSq4d4nX/NobFu+Mnj2bRHgeTmka5fw6aZFtTgxMPXBNRU69BsoGm6Y4B4EAK
2gCjVYnhxgVv4FLlahW/T6jyRrIt67wniDvCjIMPDTQA7wrfeB+b4R1v6nRhJdJTbQOyaUL1rU7j
zx6cnlYOb+jLvijbpS5W20xduGv19HFERr5M5Py+aIGXh3CYupiKas7Hg46J2CYnDUDNn0bsqJ42
JCCBqdU7v22veBrhIWgTH+8b66vWa9AUPGHx2MbqPdNB/gJQXkh6j+WlnIFtSo5qk11j0DwLZeqN
le44m8F0dm9pDaAP2tAuH4wG3n5MsfxIeUSAjyZu7AdMMfIzumFK+Cyw6Sq/yMIjskNUuDE+5bQ5
xnL/2vKlePV7CSnCgPSZPDuVdODO90BxWbFoW4tT758VnOlzQ900Ub8dcm9db+s+W9ecFm4SvPmT
OxwW5PZC5v89KGCrOIdEqbYNfmpyjbHY4BzjHNZnq8XkU7J1H/Lr7W3vK0mwUI6pT8uG6sVsm6Pq
NJfWTpb4OVyLxn83Ut4bkZBh3dAnbxaaevikebckNYPLg47158S1QUYAbHzGtKFSemY0w8rWZAqM
243Oe8bO4W05T89Yj1bMA0KZWBU/l/bFbAgqT4k9LODw3CXRUC9KCyKgrFNwpKX+Y24mX0UzVIu0
SXq3dFocIxEdVoG862Tn3tKYRI4B5OzM7w5azSy7aL33tuF3N7Xq2gTmbdXdSSN6BzkldkHcmVJC
NrT0QIlSOwVy9wUGIYVOPiE0jdhh1WmcZIvTiOXJxA1dSd1WtRwE/7a96KI+ddOHOoUR1cWSvFY1
mA11Fd5jAN94sO15wDGTvDq/5aFtjwogMt7GjK3tNY+SPoLddNp3vYE0PkohdS/te1U7a78DKVqH
eBQ7seMmhAgqEhwJhfFuJkv8eJiElXq0LH0iAq0sp0Ss4206dfYOk8kXKwTewxO87YrfSsPceOz5
eebwdaLwqEs5DnM9DMWIy6UM7xVuPy7qJKqa8O+ZwvLoh/k3JqPBQlda0krak1fbGJVkvxTIdfZU
oZJQcATzQht/zuzU+uXBZLLoN9m5c0ga4i8C6uqEgOiZufazTdJiafizV4Q6fI4GbwCx3Q1n2+FR
Y45ubLezwyBPcxMDqaiGo1q+xGrJr6NfmtUk3xldOjAZT+KFbjMHMxPqNvzwuyOe3RyMfCZkGQO8
t6F/MvJ+pajGwMQK04zQgu1gthepH4pdKMUXzWdCjidtphrZRiMyVZZTz4Q26DaItLXaTF0CQk9m
4P+CbwU7NaZmL1BKfgFcNNI3Qb+PMI93nqkNOAM3ZCvPaQHGDMS9vkiott1Ohl+5NURMp4+W0WSc
qtahNrX9MqQ9VsvHEGPWjCA0wEdq7+JihZTxEnW6vpaz8g3Iwr7NJojP+Yxofi91jKsHR0GsnwdP
hW4xE6IGyiZIsChln3lnHoKZpAQ9szcULRlYQ1r9MjIR95gjqhDjI2pBQHb9iGe7qa51bXxUZfNY
RvwCA85wrGMqQVbyy7C8zk0aiMPpKlDMTWgO79Owp3LmKaEidYEvSLlKFc4TVuJnlBiUjUy8r5to
lZpxDsEbLxJkvrm2bQk95FWtD5KyNjE8WjiG9KDn+roDcDvfpPIFHFSkUCMF1JuZLof7R8yNTdIO
oAPfukD7pZrSuPbUDlgyElKIhryeJgl4O2aEhsPVn0toB5iYYJsYoF9hjt+EAYykWPvWzCZbmAPh
fgNqEvdNQogGeEFVvoa2rEKVs9wYl9OF5HCVWIb6QcDlCw/l4tDFZK1VEvcjVkWxqtwD7EtdSmUQ
UGqKK8e5Me+wCokRu6pKYt+ON7oBl1YZhq2ldDbzgKhYgpqroac0r5FSgqNuDlLI1ZZX+qJOiqco
yZAjmXvAmO6UM3/uGwdXX4IUCzMJNj2O41A7p7NJCXuh/x4V57NIp8ilkK3gMm2vVta/WXX/CUl0
O43j0lSV93wIDWjJPYhexBfeUBnwSfpsSR5ELvSHLraubW0jy4jSU2e3JFBKmUS28xYZDY72qfbo
NfetLoPqhiGKgxiOO7LluUOQnRJDP+qKyU/Xb/BzIo9RydZdwVtHl2e9G4TyBcORJ7XDFdNps7Uf
jPeBZ3TUAlpXEioYuEQezObp1XbubVOiSESdWXxpMyybJmKCzQQTfJ3vRmrujlBssTlfdFVLviHY
SEV2ypInsHkOyU5vyzW5rIpAWw2RwptYpzBUDbOVpJra0t7XPsBOgn7ULuAN7rTUnGT/R9d5LTeq
bW37iqgih1NJKFjRoS13n1B2202eMMlw9f8D3Xv13uur/0QlomQLJmOONzl+L9U3JcuAWlp9Fwx4
7g0BYXgZNmjSaddh1/yMJNR7yzhQX9Qio8DonZVFVcnsq7+q6YFK2sJ1OCOlKvbWWtHZfAx5CJmn
rAO4uUIa2tp1k8/Rid4icMpxbPO10uENmHj6eHDGe2HGmR/ou8wEkBboUNGghr5NDkxhtm+pCOcO
NTP/IOFX8+xqzQMBrKTS6LSSV6fsEkSko51+Gwae3hap3tuyp+To7AaYsAYejgiJ9hwPD+XPMiAj
I43KSxNGW4Mgka03Dscy1T8yBcFulOD8PvsNyeYnjKRvAOLFVoGjspLc8b6nOMwNPW6lvq8vYtx6
uACPI+12+FxyE6Qh7mwFskCJEiED1UpqtH9ZQC8kjj+LIDupjoKpeVKSLBRYQE9xvY8w2FhBWnJW
VaF/9ga2U9k3zXYEiVvaD0dT9s400D/xYPMY5WdRYHWKX/cnfjPvVNT9VurRZcJyGGffNF2TBosL
wXStIiJcbwNPU25FBIfiHUoM1O/uF/mWl8AjYjlmjNIIOs8759XThuNYYUaCzxxZ8kZ17SrzXfBj
YYnyGKeevlPmyOWoHE+ZpeL6Hot2G8fM01Rq/7LsX7lHoYFAqp+HQ9uvwnHHcaDgbYjxbXQgVuhb
qunKhgSs3StC0mDVywD20Kc33KVr3Oltvzh5S7UJMdWaYJwRXY104pilHtNUhqjAoODl3oRkS69X
VtBrvqu2/kNqcKlyOBM0bJ8K/nkr0RuPSpbSMjSNtw7cUgv7bkP6z+yn4oWnyDJfwsneaxkFuhkS
ysfoRAWA0x5zWFfHu1W2BkRjnIRpWN28KHwsvxh4A5CfHmXlEHWPmclMza7Q0yQ9sSim+hZVBDWM
ekEeVP+CAWm2hcN1S5zuBKyA0E/JLmYWNhsmgad+dm4djWftPRTuu9PWr7XKhZlar2RfPOu22Jgh
OYVEAOMCTpDs+FBX3C3IumCI72tDfWsb60NxOvrKMN1qg+y6RKUZk/D8d6bYQDHRHWR7SSU+4AwA
0OBm82btezBPXl0lPE04FWKpfUp1e6JxV/8s5bCVjvKaEUm8ciKjX/cFhbdqwWYIuFqoYlpReEjF
TXVlmdlDETQfwkRCEbUTppTQn6r22cnMo5Hb9VpXWmoqAf1exaB6SBRlY875vK2n+UjBiaJPip9R
Hu0xrnio4mirptZn5Fb0qSpQQJJUiVKMd/pYXlKbQNFKZoeyIzK1VUsfVvh7qtXQRXUSuq3YT1KA
56SB/xYIjIMtn69wbKOrEwtIwv1JKBr+TrYWrRA9Br3xFDRIKILg1ySUF50oocEuohcl/YFnorAm
fa2EKmysXr+MeI9tjEb76bTNQffi56IHWUcB+NkE8z87yn6MWndPBbpq0hZwvyr4m+P+Mqb9uUig
5wXhOyXEO8Gq0copuq1Vjj/actblqTzIldyDETgVeI/rsO2ozedO5bADxYs2xkhrVo11AuB1ugnR
D88ikSKtxSnPiFMqrKfc7U0QdOX7FPYnVWIh7YmzzhBuOu6uKQp3nfeY3InGj/v4Lc4qc/1LWuVP
y8g+grKEa6kXjzlujY2TM7jYFWlLVoM93nESvR+QHw/LCa22Vh7RGT3rSgc5HeUvKov92GNLGJEN
miQqTb1WdFyNcM4n09ioYKp4cIVoQUS/VtfNNCQkJcbpdgqdIwrKd9uUP7Jpunb4fAGr2WfukLud
4tamtBtPFHAw3XCnV8na6VsIxwppUcl0Qbz0gGvttJOW4VvYG/D80cijzNauzt3VTWq3J9MBF31o
4IPbYrLOH1Ua3tPg0Lxx6KesDCo6rmJxNrLX1kw3BKjeqqh5izog8PkSnEYipiCWqNvQ5kJBP3GZ
smBHR/wtcJoLndtrgFE+swR0aJnUfFKIjpmZPzeR/j0fbJOJXkRZi57K9XB5MhsejCJ+XqgCoUpT
huZxuWc29kyo9lvZJD+Z/b6gAm0O2OaTqTwFG3Qvb1Z5qsrgO+UBfIyIEiWgUX9SAHIqjbCVdrRS
3831PSwj2nrJaFAyyJB8SOVUOKVyYa55H3J6u1PrbMnLFpvCsnvm9IO3zSesaCYzS/eiOotCASDg
BL6bKj+Z965GtBBmHLj7YVLQTeZYVhKSFQ5u+NDFPZNGnBPA9pV1mVjEFo/Wbqxz7UHJQLAkSgSQ
CIeJmhupyDO03Th68oA8Ll5VIxlMg2bkT8pYYxrvpPVuWfy9Dhv6hPuyzoKNg4QDI/5S51nVEDbu
5AVZBnP60/DmmjFm3ARY2M4wrqU3HgoHSToipx82fWTNhH/qGK2y5+/ZThqFamsGdPowsWdq8zpl
Vb3rqNCrnmdYV9GAjJtn8oXf2yablV08fSalP5ha5+2c4JdDZud6zLR3eGQ8a2robolqhuQcZ9+V
FkPVwqC0t3vtKxAuNw0Vdh4EH0ZitmtaRO4G2wDTMzBxVgV/k82w5MqHuJ9Ltkg5Rg4cvsD5GXn6
z66Gvj0yCAdtcMCJGYN0OlaNp9+9FNNva1uOylnOHxfPCIxhQ5/qcb733Ff887A9FCRLTGLdjclp
Uu2nvLyWidmtkqx/FiHoc+a6h6o0aWk611RHTe64n9VgYeIfyttoZY/JDB14Sk7bcKiOphr267oy
uCM8UuBRlT2QjyE2MpQDGH6zobjuua2Ng+hMAnUsZm97I4xMzCZgdqg2jgSaU+KJmhoODo1h5SdW
ea2S7m3I56DFIel2gZH/6uOpPjc4bYS0t1WLmbIRejxgRwN8wDB8L1Lf4tE5e+EvvTbAZCvy0Fwm
nGXsCobH5DnvXwMjxl3IZY4WhUa4QmK9Ghq8HIZiWLtewtzZsfoVmOouiVXtnnqM1njHMrulxTLk
5ENp8dFs6b7YnXlhjv1iq/m9zt3MVyozhmgRvuExgoTd1XeomdQ1RA+GwZl06BA7ROeQJlW7ntue
fqcjVtf5jfUZbZ0UgiGtNN0RZMpR+tEAC9uqrv0+oeTPe1qVQQe4goUKEncQ974ZmMMp5C65InPX
qW1rKJq6Fy3DEFA1sHzpihJaFQ0rq/xME4n3i+j32UifWcss76CbhyZv2tUYAkzVE80nx0nfW5p8
PG0KZSUgPdRZER3CpJsLaP27hcRlRbcyxO5kqG5qngOs6NZHMUNPwQ9Jh2WtpQq1a3Oq6VlCk60e
QqSBLcXIY2BzVYqCZmerojvpLh36ujUcldL3hIVL+gjsYc+JNa2k4xdPbQ9exgWDM0K6qyJcKijv
VkOVto+SzPRNTbzRbMh/pC9/Di25zlr6NgOOGlpPW5NaqjwkncTxgydCJM1gLdtYPTe9us2pKVej
g3I6nkgsN9WrV5rGzlRbucUh8jDJxFnZqfAjncCWKeThEIZmfezpt6cuBPckHV5tAclUbb6BmvH7
iwnqDx3ZIK6Th6ygrc68FZ/axCZ6pdvixYCLhBTxqXHAT2VF0740BgVRLH6QmZf7U2PwMO7rNyx6
fGHN9WeBNG7qDlbKSJrFxauwJ2Pv6AVsZrMYH8x6xoQq6DTEb8Dhc9KKujYjTxzthm9GXBZKbyLA
rmkEcqMxzbKt1zyr8rWjiWCN5YqAy4nqtUzWRLYJDKDmW/KaDXxEOnILG1llrU3TnPMU5Mkyk3tj
878NtMbeJ3EKgYnbHpnPa2XzF0uLj0RPRCcmtBnWgGRst7tbngWxOM1PWH0Ox7B4VGmhcEWJVcCv
4kdpjd13XTHd47O1ctwSNNKBOlNlOWA9vu2WxToJu73JxJ144ZyI1dYUO8BiA4+Yrdedi4jwFrSy
76ptNk+5HvhdMt6NHtVl53Tf6gCtJzSgaicIomGIbq5DPLGT8sskJYi2TvhRGna7cdz2IQRDpXHo
6RijhCNtc7v8xL+Zf9GY3Dq1VQifdlHAdC6xGwJhgizh0+p06HTCRloSNgVXshVgt8aNhOq/PJtj
w3AzCP2AUUkxUVZYXHNmqX0OofWu6r+6YfrEeoZwC4zCLXmbalvFGSegDx28Y77F0aZub9UMBQWQ
Ie41NSIT+h5K3116MGabFJ8k6vw6Ur57len6rVYRuBanxRnkz/GzySUdzwTTAfZaqxqVDvMcxL1U
rMxrdxj7mGs8MdINj+1DYgTjgx2oYBtMfUwBJccJi2Gr4AUPD/m5UTJ1W7k3PC4oDNXxtRu0/VSr
dIWH6lvTgYjYfbPWQ1Gvh97TKBSziW8fnqO6+Z7ZQGTGL72Lby6zfSbBPBW7boBqxHSgHQCgI0+h
Zt9X6MavIXkkSkGYNeFOm75WPqui+26E5HplwTlt4Vaa7Wfv0tAvE1rwsCtfGpoC5L15+P4Km+aH
8a0LmB4muDf4CHTelVm9FjnjcXCILsiT5FExS9zzrZFLbiqLVQEVZaN1zPmc2RO/LsWXavQfTadS
sdj9XmPs2c2m232RfcDdIL0S91PwXmbGulM98RclXFVRQvvFynYRFriQDTepkuxzlUDnKjBusvaS
h6Lm2jbkJuSfvBpLD3ogILgmPcuPmr6/lK5vwJ7duINJ2kb7Po7FlSdsQhVsrMwS+VxVCHgg5XZM
ZsFuw7yD0DYI8lP5mSCyYqqQPOuqF6wjSes1KqyYdzROsrBor8JGmav8pNfe/1DCPeirirWTeelq
YLZpED8dZ/ZmMZkaVTXEuo5fRVOnXehN9TWeXyy6bzlM2odllZ1JoozoPJSpzV9bzxE0wbDPoT/C
ydUZSwlWdxUPF/+qGzelZBwOSu0laeOE60C919hLbDRdd9ahsXdt29qYk3cP48hE5UZPu6jz3q8C
JjJ5jw4iWVVDIQ9yqF86p5x2emLEfldllwHKGNgx6JxRZXLHzUOwsdum+AgPYLUgcZRwjLGo9LGp
oDvsG1XdXrrSfcoE/1AxZau81KpL4zUlGd5bl4e+W+LJ0gBv4Dp2rYKRJj9txiYaPvpWw0XcAZZP
Wu3VsGEWlvWPUuLkgqKLUij3vcq55iBim3Iy6zVFqx8gHeyAWPHMmYM2+q+kGjeB3TXEFz6kVTts
Mf6GuRhcvCk8hzZzFaZl21Qvo3WvpPRjtP5BI3+AImf4YsjFPMpxb5pRPco2pQ1jh6/ZCP5p8lwK
cZCulPHXQH5wEhjaJbaMbtOIPNwqGckIUnN/ORYczbx5HZouWJnYIK+dUV079cj4bEyf5uDuK4OY
7OSXY3OBTnn2Uw5oa1WnofZTCDESY3jsjfJblUKmaLi49PoFHcfRq2D4hEHkB3GFi0errxzP/Dkr
TijEcSepPd1YB7pz0mFeZ+AvfhfaBw/KzwNCxW/aHDMelgpoe8E/wDE/6wyxJTqigubrdghcTG2S
jLxkcGrdIaMIL5AHuxivnQF6YJnB9+gGA4VRZR30k9/qUPe76jy2abaDlnEYu+BKXAjSF3oRqTZA
1XE4ZziO91xYX9U0nE2zvVKlYlscHdOAPbg6FQhB9TY1W67uuToDR7naSWRSztY5nRNjL63moA3k
oOfDszJO2rmFC6TDA94W8T6vKHEbz/jSU6NdCbu+K0Uz0edKeRjwf9NRZkpIT5UbHRuwNHpu77rZ
NCeNsNgkcset0jTepp6KtWdGXC3xY4YzwzpkrC+qHbZKBziTPMpTVUffX/7IbOLEgsEgcVr5Cq32
PTXTj6aKJq5+fddLfhczJryQvPWtPdU/QoMmZJLMcvoEBM0g40kv3HBtYlFGhwHE1uLf3FXdFuIT
I+xD0iTf+P2fnI+qrLxNSL+ANi1N/9pTV0rPtMoKv4Z6eKp156vMmrs71s+gEMFaTxR88h2Cszwc
pWTAdMDUZvYOOKpCarBtQskm8sBdtfkkmfKroM5OYBwxSvvQgt5dSwFPbEazRIM8n5latiF259AN
NuYPD6Mx7hzuIBEWu5yBO7CVN6ONf2FuJug8y2FXqNDakL9H1Zdw6js5U3SjRXGV5lYLeHIypuOu
7O1zs8P9WHzoqQs3ffBbN4ZSp5oluQzoTss5fkYZIdgF2qejfwFoun40eecBStpGaFgjQL2OpQqn
14seBmvSVkkcnctCIbXSyE82arVUyHzXjJbqQ5uzqC76dSvsndYPIW5jpSSCRT7pnBiHNW7/1Hyo
mJSGKDpJd4wQXnuyYYTfjWXyFRVyNp1qDoZQ+LtJ5TRtujiUt0zC5gy0sX/Vpsg70tlYDzXZ464V
a/7giJeorG5GSxAENtV8jXjT53BdXbrl6L2ts50yFZLA5et4VAmuMtITnnqP0L8x/RtKEKsBEGMg
3Anm1E42Sun35bWZVO0o8m7bCyXcyJSirKz3hdCoW+kJxyLm1xuE70bTOc4ZgIJICl8tm4fQJbg9
VIldgHGkeUrte5mCXLl7y4bKr7qaEqAJb4pG0d+L4jME0JMJYZReqMQbZdTf7UZeTbXZ5142+o1G
vZs1qU0/yEAslOHIEvS3JjQ+SvMYGoya5AQ6wGG/PDgOhWkhc++8LzJS3ml+mdJ9BUHZDcTAoWk5
GkxKo5AyYgj1K4KVa9Sr17hvYXtohzLM8q1Ge8DO7dugezOVh3K0lAQpjnBdy0q/10P8AsOSchQf
KqvpEGoI+yIm4zkwkieTMWXrOu0uraadV2oPAU9yxKLrtgAgI5rSTxK6kSR2JnG10uVgbKBRsuSG
FDslvJg6p2uOljsuot3YaVunaahKaDZ6ZBasSiU7mUP1GSTdZ1qDVSTTSpNPmWxbbhokf0Hxpkf2
ZzxYX21X4Nevbww1K3eY34OXjRgrSGbtdvRBSxbAvhQVzTPlahTTS2Q5r4kz7FXdOMiIUlVp9BP2
O8g9TDg6LQ9Eq3bb1emXZiq+VEseGFhDdJ65tSRPWLX/qAS2gemHaZjksKUHmrqPtkMnLmuK+xR4
m2qczF3UaN88clil9L5H7cyIj6OT0kOkgGhHCkQ+nKyc3NNCp8Gdu99UXNzaoLhieNTBvOqeZUcv
pgkRwxaOfUY4RqBdUD7lCBlW3jSeROtt4skiRYldQExOBj4pwKzu1nKrJ8PK36uarDJFdfDah5Cm
di+eSXvZ8JAVWO5z32gUbNaGIRcEGo8EaLjmt5SATuQm2ItZRvUu1HajwFKVpIYOsX61NYfMUHwD
E3rubRns50ceuMB9Eqm1MiOBNh2pTyCtR2nUF6sa3DVYI9NuQutWijRuWWvXvoDT07swH4fmqLeg
wSFwSqX8xMmBqEd6q6u+wkESXqru8NP24OVZpjEvdQ604BkbY63kuTbtWq19zVVaYLgizYr0nYKw
u/ZsihIKxR61ygwD4icVYzuhhiPNAarfoP4hXW3bVuapdRz8UEqSIVPGbAwtnIKGZtuc+9JszloR
t2caEBOwXq/soY/0q1oph0Nem+VTYirpE9Pq+f2yoqjRP+JTxGPTDvCCDKJQW1eWWu/+bGZHZeh8
Yg3ldVkFHQAcwjK//z1J0ocJ47g7+NZUl0/0YeQTdLHnUsW8Y1llEO96kZ66/73DvFdGgOmWbxtt
/p6IRjoq/V5XDst+kK2Hx0ESXz+fdXlBW7KPEFQCW/PNlnW1XTdrGHYWNi7/WZfF7lrD1Oe67IF3
1wjbJaGhbaX91Ry6Py/M7R5dU/QP/1pvUhtgpdMDaP1nf03auFiYJ3BS/fJ3dUa02iWEYbScdFmf
FSPRU5F1Yy6yLXUZ3BIyPV9kAHGqKPvmYVm0vSKdM+AmPx6S9sWrwuyoS3qJIuxbnhyN+0gGwjpD
ftOshTOce5XBdzl0rLx6HULWOyyLSeYlO4QN5ub3icOgP5FVSNNs/tgqw3Uu1X7vunyU65V3UBfz
vHxSHxPZOAVuSEOC3ftW5num08p6WYxRnp57T/+WS4XvoapXQ2r183IejSNpZVTytJzIEpD6pPCC
7bK1Saz1CKcXVU1WPC4vViarbVpxa2GVFUXr1i7wuujzer1shtFcPPKB8b4ig5lRfN4nj6cI1hWg
1t/zpPU4MB8QO5oU+rZpjPhKiz3aFv2Q3YDgZ+ZAWT5iUedsijDunlIsNTc1rgrPYyXtdYD65oXa
q1qHvZ29NnTfuO+s/h5N+Nk5meW8icESq0xpix9mVX4RKotcshJ3t0vyn0MpkA0mxqeYILJnbvGr
GagocjAVEI5i3aklA8ek3oKBimZVnehWQcnNcaEx7QT6AdHElDsde0/FLgIL+QKIOBrNJD+zynl0
YPh/xH3y3RVR9a4yJ6B6q73vOtjtKk2ycRuXIdEoniYfCZPHVzNzGILmwOVlXZiWSConheKnk/Jx
2aCFmsMgEZT+srhsqGKaQ0mYKZQ7nOr3fmU4+DYUs82y2MwnKBzd9bvBxVHvn88g67mAPg2OZvWy
iNZT5ahbxdBwIZ73Wc7vgQnuBml1v7/qskHUQbsTNZjWssty/kFR4fl3EXh/IeGzoUjfT11KXCQQ
6JW0oHzfSishErSMztxmit8oQ/KMiUG8rjSr+ZFnykW3yj4EI36c3CD6JXPrHYK3d+9t3SUCuUE2
2zsZXRVPHhVRGEdH790tk9eO+z/XwcWN7q0PujerwMolsnzUA/xAUzo9Cqe0vw+2XqzDsJ+ePC0u
tp6dY7eT190D7H53R2pzcCXWtN4YMlVfYRQmGCZFN6mmT2LS9YtR5hgtGHYPNAEW2KaRvHDhABSF
RXpJmTrtDLwWzmlqZrtW4pKSCQCuPO3Hc2oZzc4QsAqECfjfmlp+1tpR3+FsE541T7d33CjOKU0R
AhQMuNxlDwLSya5E2r83rCR6pBqhpNMc+2eYPeArYX82zMNXdROOT8uusTUpdGX+s+vQ1f/a1UDm
/KSS8b3rGovRt02fYU8lJ7LPdn2Atyluy7QzlnU0PHedLPvI74kL3ZSVCuoX9I+5XpOsnASTr8dT
/7i8EC/rrA3sJLbLojbvp3UocUOjtHYlQxvB3Qm9bFx9woMey+H3cVFCU9nVg+oBEPxzIs0Poyo6
/XD9b03pYXuDTonZoLsvSFGBY9kjBkaX8GjgKryBtDP4y7q+cINHqns4+jhuggmx37LO6Y1NP2LP
tCz1UZBfsCjbL0vLidCnefuE9DzozJxjebFMKyC4mXvo7zr4nBVQrq0f2n/2A//Y6FjbXZdVpecK
LN2qfVERoT5kWbNR9R52BQ2UZqskJr8dcZCRjxoRPaYypfSy9Prq8FiACDCvpDeZrn8v17LCgI8+
7u89l0WM82k1zS9/T7FsKKywudpA6nhOu9jA9PVVC0Z1vzTuhZLxJbgw/z8rQ8tW94pGi385cNlx
eVk2oEMFDp4PnqYS+njq2YdwnoDKqDIuHf2fa5hLaC24Bv6ga1gD8ljFTS8xqrAm9DhFC+BoOOJL
6IX3GIcIbzxJP31ZnzveM3Yf6rM3l7tSIotRopb9RXEsSlyhrJG06WAU0l/WtxEzor4t76A4DuZE
A/GqCdBlbhE5q0W9cqwdrqbV8rYZSS4VQ4eVuaUcl1VVkrJ1Wf79dln7d3vnIVzLcuXXv9Yvi/9a
Z+mudshl6vcuPVRyr8ZjpI9/XlS1foxb/tbJhC+eR471piWID9QyLX8A2n1aZmm/K454bTStOZi2
Ye5cLYl8Lzdw/cAD/tUsNOAzFB5CdxlPQw1fpiqL7yReEmrMgAkrQ/FrYzy6uGwFY2JsYIUz/onh
MkqZf40lpp5trb+FVq3CIC1cZuy98tDf97rWYSuqAt2v1N4I90EumFo3SLtcPX8vPe07+eTKE4bZ
xVHo2AzGzgQhYWi3Mi+ze6cCoo1Kpm0VJFw/7GDNCXK/vXdVWD5ossq2KgKxQ9GG+as7jgeakeJd
640C1VMQHPOoS54CM/y1fNyku/yCciiuTpF3lyAEZRjmA+bvAYMSTCuBGyjs0NxhJ/mRYEl6Xl4M
MbRnabbQay0XiwOFWbqEIHk29NgcVss+aDnnt9C00cCZxz+L/5xi2T0vy3ueZ8X+76kzA1qwqXSN
30qkAcMwHfBt8S7LkkgRoDkdtvfLYlLBYoGeeujd+uIACDaHmg4I7DA1XhdSqe5jB66aCFN+dyZw
63jI6vciy+/QPPqfRDSfW+rRr7qzkWSJkAT7YloVLjKBlcJEfm5HeyH6lnyAIeOG5iy3z9GJN+iU
Z3O5wpE4zOlauYqJlt4ti383pJmSk4MMz7Kj3X2NX5WOGHEDQ+qTa0fS29YlFN9+sOtDZLQPy9Ly
suxizfsti3JWF5l9SL+scR7jQVUOwkXXlaNSZ5beYaKgI77axPPmZZ9KCdR1ltETrSyLfXis/mRK
rzz8PkTXsnWlh9b19878TheNZAmrspxHBEOc5J/P+H18H+QVVxafUUMpOA5l02/XDTzspzDNxVMw
TzlitYKr8886t26bTUoLDOoOlnAoV/RbpbruSepJdULLcmdObL2oyKrwG7NvZe1gKZvAJ3e4EE/L
RgtX+w08kHKvlvAEm84od8KB75o1RvgtDgrHLzvMEfRkQEeFvJPwnA6p25DbL1MGy8YrQuVrC74W
fImOktSoGusl51w+BNn0NFhGtCmTDAERTIFnupn+wLluhmVYz1MV0Dh1dGaYiOyYm2PqbphNslq2
OgZI59g4wQl4HoPROM4uZW1XFwfGGhB6FX9IJ3+oRGK9VkbpoKkIsQOZ8vheKjQQ5h2c/z0SLLWm
qe5GH/BFfh9pM2Kty7HWb2BLdNwdmb30GQolDDzjxyQI8I3SmgKIJHN2/Wjrx4RnBHSYvAXRTooT
41uzG3PVuZj8f3wnTY3HIiP+LlYV52WYLYvw411Jabq7ug2mcZXPGQytM2pnoM6MxiWuW/MqAYP/
XM4vv/drKrMg20L5c8SypRlHEpJ7MyCCEHE7GLcPI7F9so02ei5tPCtijN78ZXF5YQfTsdsnKvtZ
BYTx0N8dlnXsoJm0A+mA9IfAa02SabvwaIusOvdRn/tpnjWvepz8XH5qzfgVW330mXCt0kwfCbqY
j3GxKjqa8zGZQ0+hSsz6dTJm+KAPvkzx+xjhZdpKd/M/x0gbXkqaiSOSKu+oNaN3BPIE3+p1AAmZ
iHCb8myoSMNmk1g2/fstRbCxUdp4mw0ybwkpMNHxkaq7qvnrcXkmR30MMWFYWarLq5hX/H1pspgA
YFivLxNCWr8dSFyv48E4FUJP/dhKlDsi+WvPVfhpxd3NrHvjjm5BAIvX/2fXIG+vS+lqRsOt9OI/
u/7rrOakkrFeyJQ24rteCeObGlTlS9j910LcvWudrf/eonn/teXfx5Re2e/qKoCEMsmOZPFaHXjG
ovgHEFVNf3mbahgCxPNL6SU4TLpXFd+uY5XO87XlrcCDViFT9X/XLss4w1cPk0HL2huVB2GFRyQj
5i4DKn4AlVcelvUI32meLiu1fHDxRZ73BvTzxGrZq7W11tovO9TL2uXt8iJdC6zMaZNViXPGn/2X
LaMW/mi9KjqOjPO3kFtjnw005rRcilsgNHFb3lGFvjaAqQ9/1w9BqO1dA+B+OfR/94Vt+mffBu/e
FR4HLbbDbnheXiyMPrmOctN3ZI53SdOi/V7e/t2nHoE7/r3PstlWLcxaOoJlYmiG4YuC+ftRiEal
Pz2/1RUYX8u75aUOeXZBT4pWf9d1ujvK89/l1J7SbZLjY7YcjMQRp6Z/nYd2JSBNXdsMVy4Y2X+d
g8LJWYtxUOHXlGi1sOvrvPiGkYG4hWokbjIbHTTigbHxRj3/7w37psPA7+/a0jCcDUirsVkOXF6w
Vha3el/Ney4r6h5+mE3JsUOnkZM0c5+AG8+EIcjVsoiUqdjVBk5Ly6JuIhlV0GqelsXYjjc8IPWX
0tP1W5qbL8vqPsa7tTHJkEtGMd5rDaiXKYRzWLYqlnolSXN6JCjbfK7F9PvUXma2xz5pS/yUOAjE
Y/TxFWI+On8tLcNNsLAU49KTq3TXA5JJ/u+3NedvSxkWbUGShvvfb7ucMuXb5jUGzRKV/m5xQs95
XGybIoQXPZul/3ZHn/3U/y7KOkKJ5kGhWbYuG6YhY2RfljNVfM+0TOyXpTGXR4ZKJD6Z5nsJtS6y
wDi+4e02bGr62f5QOyNUpihfBxgVXApKIaKTAgv4ocI+a9n794GOEcGdlu6c6xHfLKWOb/DNQqYW
/WNK/sUJA/ljqwzuXdX5+NEbUB153k126bd6Xi08dDZVCpzetKl7HxojWdOIj0/L1sZOyMQY09dQ
gz3dmETsDL3i3itEY1tRJcN2OUrXe9qRbZJcPCXzXqfktHykq3TqCadXEMD5o4Lk/xF2Xs1xM9mW
/Ss3+nkQA29uzJ0Hlndkscii0QtClCh4bxO/fhaSalGfvp7uByGQBkWxWAVknnP22jGJ3DpXNrIp
EvE64TsLw6opH5vAX8kf6bXkxrQJ5+uuT/UnE9VYErmnNjXIeKgq4mKMrE44ZTunobLIvcSa7VMX
aj4IkZrghn4Njwo1DJ+XTNMkuImC2Ld4tBoWqpOwfwjCrn/AaInQYUpxqB/QBHmDgcwgvn7O0Dr/
OsRGepLzcT1pNkaP0FI26/kF5yzu/FrymqHOrAVMEW/jGdam7UR9N+bo7VkAUGpfK3xbVSCZnWEH
38P7LuyL73g4ZdQJBrPXgInadmpdhP5DfLXs5s0zlPx74uuUv9jVi6Fb1aqFTHgkGmmfykmr8EDy
nC+xUi3l1Molz6cPqnuZUrzhhBrxJLHq4TKVXn8jf56NSDHt7eqrX1KqqFQjizElsQ4NospVEdnu
M4UDJzm1jfXX3lXRIOq2xn+KiI78HQp/qBYO+6h//g4Je6iP36HIWFPJ36FGNXSN8uqN8t1+7VeJ
uU7VZNpSHJAtdcAeV9ns6yRf6qGqX822+Tk6eYHxW1NN9GpL0ihbo3YmT2Io8ZOKT/pSFWp9SzH8
sKu0pNmCTYYjqkTp0oGb9yJE/0wJtPnDbQ5NqkzvbcVtAgh5jKCcqyfPr28b4plFB3BhMPKvQ1aF
G3hZGfi7dCiPROawjJrP/mh2QJ6xGTbbBfsAZlfVIFBHYAPtt5l9m2rGyh+V6EjayF2kxF1Xsr9y
dWqBEDrnR8MqVkU7YBkRdFxheBHGL97ofrzAsDMcE1ctbbbXcxz1aJrUgs6tKg6o4ilq8THY16G2
quseIsE8IKfIUa/XiwMJBCj6MQkqSGDrtA6sk0l882TPB9kM08E+TJhLypbslzO0jPwRSR8HMnUe
I32frx0KPI5CK1uHuN4sJIAdpeu1BPT/EAUUTDYadRYShO5MzdX23OSBdHr40V+mzqLT9OYLtA3U
5v13aOM8wyh/uQ9K098GoIM2bpjmD8lAkqNV1P67MagLANDdVxVq0xKMo3YLOhUHtC6N1mOlNE+1
ql2DOhlA6mCUJXLv2YrxUIk1Jzl2ZTXgAWIIqP0iOLPHQIydB/fIyoejobf2vTUfTJ26Rau4F3Fk
z0Sx7kQJ5gH9H7WWtZnUO31iWfE5v2uaaK22bNlkn7ysD6nCF1GXbWRTDqhR/Q623tp/TnOopHKa
IrtDvGnfp5Xf3Lm9svicAFmGpVksvn2+TGM41aadEPXJi+RA10XjMklDH8kFLyT7tDYfMbuOsp1s
9oVvr/OopBpCxRvHC6xnly3dYfAoApDNRohwBalG3cqmkxTXlnTXGTGV/4BCfd20nfVcigABm3fR
xtg8kboAwR+oPyjDUjdxXbKlkX3yEEV5c0RzhWyZuepUGGt/qstd2+ev1AIjPfd8fampbnwZRG6d
Tf2tI7aAcAa7ih0YMySv82BRF8lFNSN1qZIdWsm+jwG/fDWErh1kC5SidfbyNzld9kSWpu5YtP7+
OnFaqFRFtMqqdvoeIWnbvAZoqD5eg80F5drV9Ir4xV3UHpnpmNS/Nt+AInivD58t3/9oyXvVCOXi
c6z/S+vXdfIm92umvI6c0/CgD+Sq5xvgr5kfP28em4E7/+I6bwyofgyGXTCI5ISyMTlZiX/pMtFv
wbEkp89+efbRV40kzAYqG5j+2Z3X3OlvZLuZ+m9pQGE+/gwnP7OKkzyTh6YSMFX0tMNA7J8DvqZG
429t04m2hRpk+3jAh/LjZT5foW8UsdLimd03v748yNdiUdDf/OO//vf//T/fxv8O3otzkYqgyP8L
teK5gKfV/M8/bO0f/1V+dO++/88/HKobPdszXd1QVUSklmYz/u3rJcoDZmv/K1fb0I/H0vumxrpl
fxn9Eb3CvPXql3XVqleLuu6rQIDGudysERfzxjvdTlCKU3rx6s9L5nBeRmfzghqZ2aNH6G+fyLV2
rvc9DxjKa+UUeXCzyl3kNfW+1Y0SDR4LFUwC0nUQJ+ZtPVnGxyGbtFuTW+ue3DDvNbQk85aq/HKj
aEF38zlPDpBzw0CziEAmlxFBUSvfVrk7nKw8G0/yzPh1Ns+AnJKzjKPuNGRrcvJ1bddGXXFfRpTS
+qb4reXl6s4KPbH+9++85f35zjumYdum61mG6+iG6/71nY8sQR1fEDnfa2xcT7aeFbdDp6a3uFvM
56i3G/Ibc0+1sgTOZJRtjKBD5sPP7rj2wAZWjX9SSG4uM1O1AN6Mzb0XOTUIBfpG37YoJ1X7EFXf
P9tlV3+r0rrDfSZ8qijXv4vIhj+p+lOatN3VQDR1Sajllr1u18YnzUdiKJupRlJlNBTg+fM1FtqD
VZA2NeL9znqi1iJdTE6eHuRoXiS/vf5Y/vb6iqHuhq5GaOlruJ76fguso+lPRJ///RvtGX97o21N
5XPumK6G5Ms0//pGd27usmAN8nciIgO8GN4/+Q4HmcebaoGyQNgHLU++x5/DQwEWtcnz/ce8sOlQ
CsMR3YfmVB8J66CHTfjAZbboMM2cO3t3rh+Wp75vzqeO/nNWadnvfcW6qwpKbwezylj1bjt9bdsb
0RAPnzCIWauZ3u26zHQfLV87y/GMXQ4Rc71EyenbtzV440XTu9NXv0keR2LMj9wD/njBlPKDi+oZ
FBouxhRu6WSN595xwmM3lCfZAhIozj/7+zM+zxD4+jL3b3oD8iNlLsbSNz+ncGlr5h+X6opZLyfW
J9sipsojBB0Cwj4aL6pfPYpR0zB464klue38uwTKi+OsRGepryr0/y3FQvZH0xbRbY6G9cFwMQmK
CivDMJWr/9WrzpfXBiyEf//R0G31L58N0zEc2+ZrZuuWruqma/xx+yOnDFuNXPETnqfZ9GRqrrlu
wpiykCBddn3nHxTb8A9hX92HCGQ2siX726xzoF/Oo7Idk66mbLo0tsNgspiAQnaTUweDFIXyOCLO
U7Mzemu8VJVdnpHPLMDeiIvsIsHbr3sF/qxsygFT9x7sutOPsstxhv7Y4O0lW/Iw+lqJxj5W1+R7
vVWs+8Ga9aOzKQiyIgkojefCnaFpKpEFi7vn84g0WnEzcY16vFir2GHr2iMr35g4nlAT67jkgtgn
lmHKPlFuI6O22JhmfQg6YBlWFmSbeE4iEy//eaAyk5LaFAnA5wDSbdKY8xXOfIWcnJf2m2b4Nmuo
kqBUH3TVQZ3tGNpfZ7UckW3ch1wXfoJDKQfOuXKiMqq3sNXO0homEXl4kmefB9kHK2diM3yU3YVP
Wfnn1BbjqwOCcEQCFG7AlXCVJ4ikX0xC83ey1bV3uKW4V/Q12b3qhHeYDSgYY4XjQWVlRdlVpzxp
oos2yFFWzaDZ/aViDX+ZqB++b/iD4PtjPWBzbD1UIa6fyF2qg+zLSm9TtJnY+BhrHxRf6dB8iP7g
pbpb3ny25dnnHHeeLZtBYt+GXrLSQRbjJ64QyQqpe96Hfnn9fP7KMzPsKNIs8CT5eAoHXvPbPKsg
bo5gcNqA8THvNJ6F0HVafWXMTXlQWzI3uVneFyQt9qK2Iuem7fG4qKmb/2NaXME0UwHO9Bd18s1D
0tThnTzAjkpuXXGWjQmJnL90zfCp6PRpl09DZt7IESdyw6VGkhlTaC71+DAdXJ45qCXiC6EdMmaU
DMhWiVXbMUiiq2zJQ5Z61RppWTWrK+KLPJgl5Xxdifw76cNTXovvjd8bV0BvrmzJp3ysTL+1wn+2
GnDbVzyufxvrfQwrWQhly6C0pz2iF3Uvz9phnD7OZF8yDbAHhpTdcpdWe8dyQQ4Wmq+ubKdDM/Zx
jrIt2WRwX5DP9/rOrcihwnAAKAYLalMpwr/thmzC7cILLujvo6WZh+01t1gQ+kMdv4599B67SvzN
yjU+ziPKKwQ60FgjAZoPyaeTBBmVNimk0Epx3+yw+QGByn3JvQIsZall14L7/9JHcrP69zdUyoX+
ekN1DQNsjj7fVLmZMjzfcH9bTya2H+ZD1ThX6MvqjVwxDmVHmhf1wl4uJkcFwAVhpnQv15lyNIua
n6OqBslKjn5eK0dBOe2Q65f3/+r6zwtCvQ2ILtS6OOQVjMi8RfyZOWZwijVq0OWZ3WG7BI61x1q9
GjWS7LFHQZ4eNQsl6oZrSVpuAZl7uJox+LJOLBVFvzPNqHye3Gja4zGqohmk6YPGXrkBlfeyaQcO
y/6qrU5TqxXPllUsqHGlXsgi7Re0ob013Aaz6l63r2iZL4aos2+ixYjPbaPmAWqktW0CxGpBGztX
1BWXSLHbbWCF5hbJ815tivzVUgA4sn7XTqYBvxbRtLXyCrt/Igz75DS6/f3X1Gx2iJRTkRlqH1Nd
oCPFUCpLq9Wdk0nGeVoCFUQ/X3QH6vXnOz/435Oux9nJaAf3Tc+mi82X8g3R7bsTjvYrxVLdjZf5
07PP+mRR2nZ/BTCAvs7Tu4c0RjFZdfV4ryrINCFomnd5TjBrcOrwllyPuhk7sz3ag+lsdWX09p5L
NtJQCrxHhkHFLBHHHGHDp/WiItp0Y+ncorNXiDeI6QylLFgVBa5TeVykVFS67WNDaHpBMcPwxI3L
QEAxai+RAzCrKQeF0pXphd+k/sYC4ESS3nm3BlxeuiLcByzTttXAr9OTvLsThaju87J6Q1Gn4fBi
qkjXtWpPhn0Olw8Eq+jPxtaBUZsN65EygNcwsLZIUcPHobvDBS5hSy7iLeGd6R4rFcRoTZ98Myvk
qYDL30VFEWJndyXJ5TRY64TfD8jqyb0EVrbC/iXAN9h+Grype1eSeN11KITtIta3At83CDVJd8kK
31gbndofnFgk3BCDkrrjsIQ/h6w3RYz3ZlXTWisJXIAFg1lGATUxdMX5OMgm0jNqVGsrxHCQAc3R
CErLUzWLOZWTPk69+XKqH/NDEv32MnKyG7UQU9Ui3ekKzs7jwBrXn6kdHXRlBCNu9oiLCgJsxczf
jfB1mMLpW86DmVVtrt7r1ZRvKaByt6YS6GcFCMpMYaremqAmNMo1uev+6HS1uJaZmaw7PnoHyyiH
k6LlzhKZ57gs/FrlsRhn1DeMD7LKTWr1jHmVIvvrbnr47PrsbybtQbY+CuTSqPl4jf9vn3wR+RPG
Pn3JDJLbduRaS0c1gseur5rbNkM1qsTho+yyrXbfJJq4w2ohfHS9OltagA43cjC23GxvxhAPZBOl
aPVQ2BvTUeNm0VDSjZbh1kgn6r9apQWvgXkCaJ8XKnwAZ2ogQHp3FC/sT2LyXV5zV2FJ8KB3wW/T
OtFTe+c9G4kjtiUBeVxT2K7olcsexhI/D7KZJYK/HxvjpbBt4+xrBTi6aK9aPto02YUy94uheu3P
PnyakfNBJEJ2zQWsMsrDv3+e6Ppfd8mma1ouwQlCDxZfTo1w1F+fJxXb9qmIc0C8bWhUhEANUe6H
yd3YnaXfV/N2fQK96bntz9Y89tmax+TMdn6sj3+Z+ffr5Eyys8b110/4dV2UKPVmqPPpBqpdCZur
w7nP9o5q01un0bUFxof0yINIS7FRCKHd/DHQ2Cm7AFFH05PrZuqSEmmKPS3/hBw2vvAFB6BU+1vZ
kgezgcnAjaJeaFZIyK9v3Q7ViCuoSoaCbDsuxkadd+eIyN9HRnwf5bF3J7vkmYLB4bILJuBTvwY0
i0obZJFUYHrNiho2HT8LFqzk2bD3ThSMVpzcegipTTqwfkggKOpv9TSkj5Hmvk+IXK+1Bn9LoP/a
a35i3SKfD5d6GjS7shg8YNPBzjFa6wLNpXxIynyTZHbxbOdDfLQ6rHBkk3JlnbsWvJ16zMtnMenR
AitVuyi7WyXNSXaQsluCU7D5mg9WASYU867GvE0bBfUBkSukY9pQbMQ0fbV0dOgioaQrsCL32pX6
RXqsZr09m/bG9QPW7PaWpBgP17/PSKHoAnzVKJ8ZSm094YBzIEaQnWI4MSu4jtkTz7LvsphD11+7
tmvOFL465tZ3oDvrZmkhKkmt85AW2j6uIwfAQWO9qAhgw9HKvmkKtTxyBv97dd8J6ooc24GVWCIN
CrOEJXhZipeB+AtZA8c66GUUvQhjESnucPDlMsUPu+CIVeJxVIMKFDM17K3SzDxmCJ6JGPQfgWbe
DqqTvNXA18D1e/6zi0Z3waI0eRR9pC19fplzGnntOveU/mSFmdiOrarvBTbUB3+0im3hUk1IIWy6
jusguucv1i17Q1AYHGR2s2YNPp2MSkzLQi+MXaAq4gXo88IpR+/a+X59GsnmQSen3/QB6RrhyLT5
xjVWCG5/TVOTCuHffAcjAcGrtfD25LQkAeuceD94tCfPJm+hZkz1a5AO6Sq1XUIRMQbLqZb4iyDt
9Dc4Xmmg2t8iFb78hMXInR14+r5p64j/rF494+l4m9mJ/S1L0/dcGepHp6rK/7T0tf4aZ5pvVZ5m
mLoG/h3Mi2b+catqx0RzgPuKq2plHvVGT67RcePNUcBZ/Ww4mibVaxbF5Y2ttN1dD03tftS1Z9mf
TAmaK/iJZQ1qrxyTndyIyGbUWL835ahdtIcqKu+9yU2PvhYN67AekewQ01yMRDtejWyiSrVE7eW5
u9Jyqh+NXX5Fpug+K65Gqn/Qsh2q9B9t26gHRW3yZdkB5wqd/NKYnv5Qz/0hMV2k+4b40gMKRUg2
qCRf5I6eagNMT4GlLOR+X27/wcyPpwj1787GhralHkBFg2kZ8cZJe1aWFrXkJ4ys6k1fIlDaOgMe
0a3fY3+VE9TFmHM4yrYfFMMxGK1u3fqws/4YkFPs0uYSObFFUbvK3JFEjH2GK9bc17lZ33dAGYhb
2Wcl7pv7EN3qsQAxuixVXT25TovIVp03Q6o6W0NG4/cWy+mIosUfjltdYt9VXjKqCBZJXGvnyZnr
3wBP7T8vpzzw5+W8cx+X21Zg/qhRtEyGCO6gLg1bJ8K8FWwFtRaAwV/qOkKVSMXiRsHB/SV07NfO
x1IrqrAz9XDCkt3Cy91tmuBIKi/KBbs/U6/9I/j29jkqtqbhZy8ehdQHYYc1dBOaoyIelKm8k7nE
vPZvndiqHgPYOodBQwwv+4M8uPO1pno0gLfnHuJcNI5rs21ZgrOSPzZi+P3w2YcIfliZRW3cyCmf
A7LZudi4lHhDLPOhIXWoZ+m9h9hoxXJD5UE5s8OxSsUUGfwM9qzZPsNq5WDwBd0acdedwhoFhhr0
KMJiwLMii8cL3Bh/Ubp5c4VS5N8QHuxe1BCaSgYX6avuN5c2LAvEOc1aQCpHl0cu1AogqBrCJ4IV
QLQF3H2ALtV+64LoweinPP4B4pHl6pysGptkj1ImuVfnVuFGAAjs5F6OZbTkmDEnnX6NGXPS/e/X
eUmN8f2Q6/i4UssJcxAZU0GU1JwrPecMzL4oQzxVZRkoVGnKbdOy9W/4RHYPGETtWMYHPxxOQr+I
XomFoAnHQ/M29VJjrxoUAmSx7jy4NfnYWcD1Diubbz8JBA022qTnysXVqNWBvxPtx8B3b4OK9Wal
p+K1qIJD5KXtqVETY+MQybsh8Bn8oOY+m62RMfB4LZJWe3a6pFxWbjfdGU4ptpOhlzvDp8AxUVKw
ADEJ5DRstINRa9EJvVu6UvGXeMaTFFEN/6dJdIhnzPCrSByNnaEIMS8YudNUVOEGdW/cO2ECYxbo
8ZszfGHJDMkEsyzsOGGzQM0Yy+HgYGo05OGIxoYBQn0/z0xNjDetRQG1Kiz73A/ta11640tPHfra
yU1ijUEtXlrNXEKx8R5FOsD0cYtoobZm9NIV2CgYfDy2sulNNbXZwXABytuiDkkesGeP+E4Z6TZr
qeqQswjeEflUwm+5NXS3JjmqdVICpSrnFZs9pcllAstFRV6kkxCmTx7gxy1h1Q53soXsA8kcOF+3
QNiUJqO1zwPH25hlw51BRd9FOVf3SPGVfYNid/jSBuV9zKcjQLS8QjZUhDfAUw/C6IO3dtLwHQwi
86pOtx8LA3w5uFE/+TA/n8tWm7ZdlkOimJueB45LgRt4+Bjl1xrywL799+t0+2/PPtswCBDj2Oxo
nqo7f8TRNVAltrAr5ZHaN0CvPoZkopr6O3XIkn0z1LMTV1g8+vjJcRvLnO8l3nxBy5f4c66wyH4I
xFaVxXTK3dCKh+lNWRj25/RMxZJYvnSqQJf5mDu/tAWZEffFVl9A+XdSVOUAVdM0PbREfN/JXO/H
rki+tE1vLqhpz8+UKOjbgn3HFt4spXvuHAYF2vglE/EhYFEuLwL8mxAFtVU8rMKPFHNpZdEj8sIb
mZoOcXZ9THA9lcloOfarBRb7z7H5utZrnP+QyTD+vlFCRmJYPLlsg3+m+keWi/CNb9rl6DwaugLT
uhNJ+ZxaYHvCKdkMFQhuKpKmEoYrp3WnNId2PnyM5HjWLmTnkDYggibhLoLMGvE6mU46KcxDmeX2
QZ7Vv87+VXMYLICEU4vPTMu3aWd2s01O0bsPaK5ZdLp9d9CUyjlCJQDmZGvmNcqgsc67oPesBNxY
WN/lRZkScZEDmRhmxM+LcD/naxm6xtVJS5b66Z0OK+Z7NwwrV2/4llRY31LfkL9HwAwdFHQv8KQp
ljdU60JdnrUqksg+tYist1OZqLtETcKTJaxibU7IZ7zQfAqxVFul0KWOhOgwSpuDMEo2DY95hvWC
io33O+ijuDX5gBREdcnMgASB1LvCfejnRQTCo4+L2LZWvy4SWuG/OzVQ25rSy4+LwOnUx3nb9PGT
fF0ZHlXfJkXiRummNwGnIWwPo6epDb5qlqsdByOJ91MZeyx2iTI2PmvZZhyDrYxBVtQw3FiV8D5i
kBmeKfN+81rivzGoiQrpRAMl3v9o0l58oRxnXNfEU7auFTtzd2XExTkwkxcQcv4tyeF61zT6c96O
/q3skgfZ9LJ0TeA9Pv7Rbza6vuiyoV7l4pJ0qJhkSpQMSH2UZ58H2ZcEfblN8iN3KLdn36Y+5HC6
MYDwraM2F4g7do+3i5vbmFFRmiBHRadax9p7COqx2elZYjwnk7cmSWc/qBgV39fh8JDqI0kwlLlb
jcpW6o91Y6V0Y7QuyjrfDsTfl/Jbq7ki33oCT1nZlKOZjfBKExurbH9Y89YMz3MytEps00VTibVT
hWDz4hffDeEoxwZHo5Nc4IbaOnLU6vSx5tVd7CyIzuv9kuA0yxno26sBeDmZkvAql2TsMgOwZGF4
LOMwe7Cm+Pd+ONLHMbeyh3m+hXX4q6kfU2G4p6xV82vSYdUn/0dRVu5Y+rvLwejVrT1Z/AGyEIla
21IQmoTFVWkhjM9zRd6Vu4z48GJI9O5BjGG5KV0jXstEoZ9kBqXKJu4gvGXPeXwuVU3MyfvHj3X7
VJXGcjLwuWBt7Owzv1PwEmvZXsZt9WK1yTmYY519XO5t8EKvQ4LKFKFJdFdhd7cDbNJsosAzL2me
gpUqlel7iyNB0vzIfdV6zYsLwWAQfb9OEKz90fP7EFUmOXKq3+bkVeu8Aht9kikHqqnnHBE1izKp
kDekjPQIxrIc7etdWxXizYWeLdir+/w5F9TFtbcpeNZjRxHyKoVT/tplNTXI0JCzAqWFp1FunbJI
2vEXpkyQSpZr1vaPcgYWQmxYo/TalsC5KEGIwIB31aWbg29yhgNorbR6cSq5py2xk2ru6vkwqPaA
21umLV0tRNyZ2DGdjm1Af3TiazZGt4aeVmf58AH0z36ffLL83M5jny30S7+1fl0Htbf/Dw8fT3X+
/vx3bMsg86ORqNM8R/9rmM6wFEpx1VE8Th4umhoGylE2BgvPM/slhfH2IRMNlKL5LOh8NkCmnkbL
uPGVm4Hi+HWX+9YeE5VqqRGbOFSQuMieq4+Jk0CA5Fa1QdgSr20fd+5PvWw8Bc0dBi6gPEvKU9Sp
OdjcWZ8oBnnK3QSyyNxSAzCPefyYIJg8a3bu77lvQz7MHetVUEnsZFZ2X3qNcptM/TjrTQFfewpo
qmS8D9u+ecvC7rsFEey1JrKGbUgvnmPQSlhQpOdEBMNtAdMVXZFb3Nae429jbWh2NbtT6M4K1Q5V
/zDq6nRMIzy9JpwsRJXrixi/j7XtkVUoedZ996BYGrx320SLsXbx2zcBRO+SmRnqWTOgFkjz6q8a
3/ZcL51nU5gwmU0739hV2d2HdnlKqcV6TTOwOHNeSW2HcCGGIjw7cXU/KGG8G8fIPvi5ZX0ceHwG
5VcQHqwzAx6hRRH1Pwad5y0ZmqjyXkIqlletodYHFLDtHSkxHqVdJFYIKPH9TXzzrubuRAlP5a5x
IiH54HohQIkucS6uD4pC66avWoDwqJi9B30H6DaLi3Whus+ALfs3142Km2qom1U8dfEGfZq24A4w
PHs2co/aDPtvgSU2dVAN4U1nPPa56f2weuWenfS2JTu/FI6HDU2iL9pWA8mShe4GyaF3KIBwbW1X
wde9wHgSAdWU4t+gIomAKwN6ro8Me134HTvwvL3TS5c4Wi6ity4Zzi7J1ndSTsRsHG8B1g2DG0hk
e6rQ915vhbdMyOBRF32IHcLUU+2G7fJszSwPVQUASkmMSz93JYpSAyFEeSYVbIMUvg3ly+iWZ/xl
y8e+qB+12kvvKGBSr4WiPRWB5tzqcdmchFWfh9jMjyUQR7Zw77Ha5Uc1Ci7gfMUucDIMy+uoMI8K
sWdvNeEN9jrYRI0xRavXsqkI+84t2R7aej/cdjZ+3AGmfa+mEs/uHV140L3upLWdu6M8RDv6uace
Q4+zKjS+J2UYbCh9/NkvBxOCmIRr5imy7YXNF8WB09j74kpmJL+r0vjK6qS5FQguFyyftD3o1/5J
dblT22qabQiSfOe5O9xnbm+cxtHZWqkZwhKwawJ6ZngvB/F8Ge770XH25ZS8kWNkxqBZYudFCShL
2Y50vNpQMKaQ38CVlkSWn1jGdCvD8XiszU3bsEF6eFq3y4OpXEdeKRZD2ygFqTgjP3ycUjvONokV
F76Fcy+Ot5fU1ZVFiPp+CL193ohzJWLrzs3aDbtPXL+M79i8scKL27fBtPrz1GLoiUSlXtfR61Tz
PYzZ6Ygubn4M5gNy8uHaJKF3rPwJ9Ca8yeWY4ErTxdzSI6Xzt+oQZTclX+czVkHlOZ/PHFM7Z9z0
D7JLDvZwIjcD+u6FbFLclN0qWv1G2d6hmHWudaL2uwG5KERJmk4UTETekq+xktuPUSeGSwbsLp1b
ZYGtYhT0kA3UUQGbzaFw8p9naWLgSBjaXz+7Pqd9zvWMsiK1wU//daWDDYGI0h9ATdz9WDXxzu18
70D8MttGphachihqNmFtJLekEqHilkZ1N7m1g1JeRbc0BGePJ/O2yIrskLtTuw/5+m+7qHCPRiFw
9RAYfoxVC6uLuo8LWEFwPOagPpbpPfg2qg7cKQN1Esfb3qzrXRx47R3l5lDqvLR+1f38pOKR/Q4Q
e9dpefMlrjFosR0jAwrHxpBCKnXbl12ywC88XWlEUXcaNvfbwVLmRwZyDhe641eKYVe6Wtvvbpk9
aKwhFg1BxfOAT/MAHP+HadS3IffC16DnfziESXHGyqDb1qK9dfkqbRLdHTb4JIqz6rjEFuxQf1at
5k23s/hHbp9UyCWwTkL7bJN7fnVCSGxVrzWXCfLGugIRdnSBlePjgYIiUJoznKUO91IyARXob1iJ
6bsK9QIQGmsSG6DSuocReJgmwzohZ9SWoTdoLyYwE2IgLolKT+OWvW5UBC9RaE2AENRqT5jSueTN
8K5Rg/MG/CFjR9zY91nTxQcjAjHlZr24zbx5+2JZb7FWBo8ektUtnrvdxg5YImmRuO9EHnzzKJMD
YJqJi8iQoqQpEJI677tnwhMkSJgRzQtntyqye6gXaNDGZqs6QbpzJkAV2oT2mL9lshFqa995JtKU
aKgCRKwUqAo9gmVWDohMI89/tEyzOTvoP5MyRrIC1auauRxjm56iqdI3ZJDblSzugiJaLO0hqnay
9KuL5+IMKjFv5WjToc1yLPNRVfucgkeMlksQ1lbdpwvD7Idd1+EwOrla/uqlzjtZl/FcebF5Lozw
ezTfcy2cYcpewfRXJw6LitLe9VEvNmOf5JdAHzzilV3zzfag3AKZeMen6L1SI+daqeYE8yZ5dQUO
IcXsQp/NB6GhztRjPqgAH3UFjgkIl6l2ylU4e9PLiZ5ng6CITe/ms69UwEbWFjeW+VXktNQa7bP7
8dofL5ba2iagqqEfpmdoHXjxFmVOsTEBQEJfrJ97Iz16sffFSQzvFBnsr8PmYTJw9NQn/Tg13sHM
an/veC7K7jIxFhO2fJSetOPWSxsdaH4q7sr5EG1zkeVrNsfRtmSnsKT2W3+2IREa9Tj+ID83IcZm
ocJuu1ZS3JJar1gNxL65XabBhPcCN2pTse5H7iNbVSjxMq1s7WrHgbP1Exw0+MjzfdXSF2pm0v9H
25ktN24s3fqJEIF5uOUokZrV3Wr3DaLdtjHPM57+fEjKDZnb3r//OOfcVKAyswoQRQKorJVr7Wa3
4YVLRddn9kGPZIblHGLU3HYDAtrUc09o+VZd12/Yknu1qJe/EdvaaI37Z0jj6uTVIKSB9bWBDLtp
3twGaeDcMaMvfY10c59ZxlPihSxRwUIA5z/GxjzfjUafg+9Jg5tBrwZkfOCIqw2WgGSoXjP2mTYV
1Am3YkPwwd70M0Q4gP+e4AF2fmcvagedfesH7ktg8JYc6ep3VVEmQMrFfDIVXgQhAOPuPi2piUoZ
eBFMvlL2mP4yqKEOgACQIPwcLgnw8KQ6en/uZsPeJqNb723EBKwwYkMyyBBiKEd0zdGoZb2mKhDx
ztAjhp7/MjnDS2AH955lB/BMxQoJlqQ7wjtWPJNPK555l4YxUGuV3Wzz1hS0Qf0Z6tr4Hrk9XvLS
tv6clIX74CXmJ74/ECtMWzik8ye3C5JHpyPZM+VPfexml6ZiFberejaApyVKHDEo+Ie2/CEdOwzV
feEMyUJiMD8lgY9OgNaOxy405qeLTbXso566YC+WEHGwWjAfLeVOLOUAIZNqoQPTKh0wCc+p7rou
fT9KjTLZFz37rlQwNAv1GTGXQ+5EfK9StT+kPAnvawvRCbhc4YrSPP9eGr4G3m3XOo+QC873Vm3z
AMjiZ8hNUTYouC0KaYY2j3BH88ncWgtrhthatzjpCQV/RezqSD82aNikNrvwI4qNKrzORUXpm+kb
T+o0WVsDssDnkKs+Ts6U3igsLSs9mJ9cqEJJITyCYN31lmrymAa56ZU6nKyxiepen9yH/W+TUbDR
2lHQ4rkkbssocU6N3/AuthxRO9ggzbgcrk3rPLDLOx36Lmr3pE3ZoigddzMo6S9+EibfLIUkP6R+
7Rfu99q2jf3gFSxKtIeh0n+0Vb4UUfKdxRUb8B2co3pn8WhZutJAdAeq1vLIDmzEpY+OfUJ3ThlS
/cloXiKzCeKtaqcq6STnMfZiKMpVFP5QakSuJp81OMnKmXyAmVgpVJeK8SxNFWq8FoR2d4CX/91W
tx2VJqNe3Y5pbV7iBg1m6ZFUFOw13qGEnQ0GD808QcQ5bzx/Kj5pod28DA3iH2NWfDKRufYSVXle
XtT9rtHeDBCrdyQI/EvXKjNItachPmR6GUPR0I/KvixCiOjVNGUvtvgB13pxjnMK/PmtRayYzfHZ
opYMcbR0Plqe756TWvkSxhSADchSmF3dfILRtP5UgEYqoRJ8KAOl/uQZKLr2SNFxh6Xrsg981HpS
M37rP8CzO9z3JfDTPLZ/0+Y5fguyuL6NVOh2Ky9I0Cdiu8ccmuhGvIk5wn0cmiXoFby+Yu3IuCiQ
PpnqC88PYCyYR6fP79KQSgGbhebZUWYAg71l3FhGQx2tr9qfLfY5bzIATGiPF/bnjFTCDUh8dUde
Hy/Mu8ey4PGuJI5FiiWs0bHQ0r2M1b0+OJZa2e0vYztAZzztyfMtwbzhNcgRgIwXL7r30cGkivXS
BabFAwtigIME50PK/uaIUI4EqwHyGDVcw8fL2HFEk4cN7aMEG32rQ3Lq+hdvajdoK6Ari5Ye16xG
yMFWPVtC8ickM0Te7LAmR0jBbyzH6x/7YHIOUCeWd25yBn0SfUK5utfU4ZOiOf2nrB6/hNQo3xdm
Pt5UvQly3xiHR/R5biHi8M6OoUT2xdZq3+ESLB8upp7CoQeTzWYfQhu0wVgxAzQPT5AzDI8yR15T
6sv6OTq6+bjNEJDkFS9y4GuJ03MQjNpLpo0/cpJT38sy1DegPKzHzLfim2h0T207Z0+dlXzu1CR4
s72cUi8TTcKYWru3OoFxl1z7dBAv4AGYI6vUO4m3MOvXrCn6pyByjS/d96bKghs9pNCwHCAxh+EB
vVSlgtc7ZpMTMqR5OnklrDpI5jh/HsL9OJ1MiC707YeAD4dmpsGgPpE+CKwXfxqCLzZ/HhuywHhH
L/hi8G179tPiJD3FGszHGJI96cVzXjyg2fVDejV/9J3hRGgNjZB2zXXVnd2RPTqZNW5nCjVBpuxi
VCwfJ199b0zl1lGG4HE188JfnlI/+CxBqx12Bm0fTuwUXzmKIFahCKdaYA2WEPIRrHVsFxG9P0/n
9ywYrVrTPieJc4iGdvrFnW1/N7eAmictV+9VnXQX2OmdG7NGDqc6hM46LB6kqVJU++QIWiyXn3fO
M9yp323IJP7pLTKoi3oKSiR4dUhwuniHTgk+eFOKpdjCHhqyEuReL7M2DYzUDURZcQd9PgmWac4h
u43eGyry81O6NHK0Ota41XEV9y9C1ulnAPEJFLWceB0n3TVmPdO/CLmaah37j1f5j2dbr2ANuZq+
gSD1/fL/8UzrNGvI1TRryP/u8/jHaf77mWSYfB5aP1WHLoxexLRextr9x1P8Y8jquPrI//dTrX/G
1VR/d6VXIX93tivb/8Mr/cep/vuVugGYIcM3im05Lfov0fIzlOa/9D+42IpiFLpc76MufeQEi8ss
l/5lwIdhf3sGMcpUH0f98xWtZ11jVPadZwRk/3o9/2/Oz2KGpfdgxrydr2e8zH39OXy0/t/+3Zcz
/sdn0lIDYVUDils//9r1qq5sa/f6Qv9xiDg+XPo6hXjS5aRXNnH8C9u/CPnfTwWmvoPNBdI8M56a
h24MnX0NIh4JD7poWDUPo5k3IHfogtGCG7Ny/Z3iNgXay3A5UjLl8Ua5uCVwnAIwcYBXoCFp65Ne
tKO5E3eA5hgiuvdgfqmgE1M/e+m58ngLLPVSR7AVfiiTTSWUmqot2wxAL0lOny0SrudhhPVsA0M9
++HI3LwfWuOcoDK3WKXRnfeBq+kyeonw0UlQtnWTfkeFTbmFQ9za5lmWHNmTIh+lZsULqMwbs8rb
B8O18xeF7Mud5bVP4pOoil8u9Mj1uNOWCAnT4Q7ZhCRbThIC1SOvSDmvpswqAWlZgOEyY8CCy0nE
8S/PDsPpk2PpPknUvzmzNwV3ve7/GuQGGbilZH8GiQUObCnXlz4idiFlzN67e3WYP0NsUyGkGAmB
YfwyTMZKI3Hez1kshBkPhUnxLpLNABDrmF0AOZSGLKETUzqDa20uQYnrotXeTscPY0Ce/hn+wUq1
PkJxo6Gi8NeEOWtN035AnByOxOUobdJN38NlemXnhSja8X7Kd+hqwNiGd30SHNY5JEKakuXtpkNW
6bja5ChMnf6GMsjfr+wySdm457qc7ZM4xeSkwyFTp4UWaLDATLJPaC2NUcOfZtfexS5OscvR2gCv
s8/Snfsop5ZomcVlM8Wv4/exMqxBWHUXGTVKRVk2HoAAQG4Zz7q3sZFYf2IcSRKIERW+tUCoSdvZ
4yH2ivZpCNT2qdZK5+T07icxrfZ2nj9BKuSy1iBUmgw48sE2A8RLl5Fiu5xDZlqNch7XCabLecSh
lvNXOIEauDkp05WjcAqf3+t1r0p3bbD25ebiuxxLza5U74btBNqh3XkVqtbs4Z7U1jBSuOCqrDkp
FSry1cZX1Povxy0iV+pWwv227sdzq0ElAEEC/Kix8V47nSgdarLqUka9NkbZjAeLbL6YPoRcV16L
P4hdyrE/hBqKP8hwKcSuPKij/S76RvauBGRMoXSTuvY5XEARkOOr37JCQXukosThZ0RoaxpaPANK
cbdXoJ8kA3x+EKMzh8Ud9a8WCZAdSp7v2KDGgi7QDtg5WnJ7/FJeInZRz2v2z9GK7MZO234jtnKG
8ZUlRfrSsht2iQNqMSAN2zY7qymbZyTIs0PU1vEutGKIMEAK5sBBUO0ZfK9+LoephkMem7bYOoq6
w21DjvbSF/fVPKMaP8JRGtz2djPc9dQ+33nDQsQj/dgPjbOrI/uCIuLu4iD5BB5gdLpfQ6ON2LjX
+62qBOVunaHL4/e5rmwIchlnX3+4MttqpBwVHW2anw+PD8+Vy9OGaqJ5Sw5B+/CEkQfLf3kiXR4y
gx+p2wDQE3rerbP1FXZMMyiqoeso0DOqE7ZXaNKfRxNw+2az9sXdD8llxJVduqyg+yPI/6/N0LmQ
Ipusd1HOQ3LdjJT7tcn95r1rBu2mAyZyJ06xX8b2VONsg7me9+swsur+ri8rbWsKtQfaP5DSgk7f
6aYRRYCANajHneYXY4Kn4tTmDlLpcc7CNGqq23hOq9vESF31ZbDIHaiQem4lpl4CEylVmBbq145d
t7M+PojJDZEh4GV0UPxto6nZ1oMqZzOPznzDY057pJhVf5QjpPJ2+owUzGrXLX4FmW4dxeSpgGo3
2lhaR5TcB0r8GL82pPX4S0B97yLFW3YGFndkogmk/Tyb2JrllGOB5PtytvUCwhreKfSWL2f7YM9T
5BrRraGCVb+d06g6kqeGx73LEItWkCbQYTMKu2z41YVVb1tT1P+E6Nx7bGQ481Xs4HytOU1ahQ92
oLEF0DVqCK69IZ2UBzcGJPbDxV3ZERlJkA7vtoLCqmKs0oOMuAyWeaD7J6lXhXBBLnPVBTjKncxo
j+GNhFwPWeamtDY6ywjxQkC+S3XHGW14qhf++Qb1D/519m82Ko2lllTfQzuG18Nq0seqTprTqIdI
NlHn8kli47G/jlX72WKbBuiDokPs6Wg8kqRmoNF7hWKYhO5SUKCiVnbxSrWBeB0XoIN4ZWzRsQ/5
TuTiM8/WZJ8cJTZXp3jYJANfgZ9au+KtoCC5eLOiPEe1CaCp0Y4xEA/ofuD6h6iECp7laHWstnDx
guDQjsj8ITy6xEkztM67g9qN32Z2+OZhYBN1HSCnuJpJTjEtYsHikOD13OlyUaCvmvsKWJPhmIif
TMDxInuMf6EOymsn9ZeAD4DNwsjcA8DXfqksDZBVOb1OxUB9npKk7IQHkM7kqsPmp+rfB+msvmgR
X9hluMyat3l9O5Lv/Xez+ug6aaOiOA7SsNmtNbgIY/s9ldngs5DJUvq7SI+CN9jrboOKbH/rxvOn
oiq2Y6spX6ifKx506D1RZyWKokXenW3UWcTrQcvIn8KU4pUpqcob7sQbmeqHKXOkUuVMblv8xpYC
wuQ+csqm7nQvqpK0t50b2oeMhP0XZY4e5Dm8RqQAP2/LyLEOYWPBuWj2CgxmMGdVR3lPnhEQOpvo
1F+9K1NUyRv4rKrG2Yrfve828URN/cEzjTx+NpdXdTZ8btAhQc0IrgWU2mDRMZsT6mbK8PCzy6Zo
cC/NnDu3FEeX97bigVUb3eKm0dzoRRoPgEeZgMWTHtwWOnIA7dnozQbF6ykbj1k39NxkGTDz+39x
4OnetlGkHYuYGqHt1Kqnsu2cewmZdH94sN35uA7Q4RW+4Q5KVb0MoJQZtUqrii4xl/POyWNZFOFl
EkOrm8dwYuNTrsIBhn/jVb61kVhpQE2nO7BNw8Fcpp8VF/4mMwlelXSnxmr/WnTN8IoOvL6NBiu8
EdsI4vYOVNRvUIwPr2KqChOqoEy9dxbTADodYSabt8ilW7LoQ4ztq/gk3IRwfOtllOy0qm+epsz/
Be6Q4ewhiXOe/BEUuhxKw+1dUdrzGnAdhRLE+1CJka5ftEG1kb7KN3evWwjQy8A1JiviCRXyn6PF
bdXT+2SXKaRfZs4ndaiD41WI3ag8UQPvc2jV5snrPPPk9koEdnBWOZRm7YtfIsXtpJCJXiKlb6+R
F5eEsiExIb4Nz4gEyRxytJ7SngPF2P7t2SSSNWq4CaFwO6JpNz46tpLsEGVI9tLtvRBbb4yPEHWh
OgcHxeHK4Q8pDLZxenttL8ZTWGYaEts1KtIyyei+6lM5PAR60AJOypyDx8ry2VazeuPX83ArXWmS
zoUBso/vpFehn/LcWeMuT8LwsVh6nhkEzxRmrkMqWDjuO6jJ/QmW2K3XtbAMeNl3jfLvaAvHy8xP
RId+VYYvJx7NcDg0UQZOqaohF2uH59pRw1cKAcBV+q/SGLHdgiCy/FO62NwGoOo8wxonXnbru8c8
0E+V6b0P0HsgDEjC8CPHRClatnfmvjxIPNjb/K4vnD/WeEoDgXfZzbMEVH01bYM+nG6kO7dlBxjN
jrbSVdzUeMnLL1mSvp8NHvCK9KXt3BroY4K6KQySNu7Ct6hHIEdKeGF3SpMW92KLUOEZWcr/2Tdv
DQrl7sXgL4MkSrrSGJEdg6Mpgt2VY+3CwmweQgvpofqLobnl/YhK5jNVxWw2weu2tQA+7tqhmQ/s
woevPhqsz2rkbuAwz/7DK2PNzttIbGq4wauMp7j/erxEhCb/r6sz/Dy/ONc5AAUf2JdvHj0roj4g
hMMrgXzY39gU79y7SrunMiOASMAaftRtHJziBWO9kejOjlAXDY3xSZrWqM370m/2et1OT7lNkUcW
+5C/Ln9hMvW/+I1V3116LttojYJQSyIfx0+vXF32N96UlNiHsd0yFlWa8DWH7v6GvWokXTvkQuuk
rE/ABeGWAgD7MobbNFo2/BdLocbeyR7zP8R1CVoUn9LKjfbrmABR9M3UB+/ziENN/3/Os557/J+v
p+tndYuqWLWvUgsth0Y/9rB73ra+wftW2vfG3VQxDa9eqXGX2kZ8GikBzheHmAbxXmIkvKIoZ6+1
HrUkyxCJlLmlq4yzCkQggPCpTappL0ZxX84o4SNFSHuKr5DxciOUeeU+Wk7gfDalaUw33dzuVRON
xC1JDfMUIRAHdJt7fhvwyLuTvif3d/GTy5ncfVm17c37e40/Rrdk+ZQHfiDBo9ulLroCLSStP23q
4rCjmsqcWr/Yc5h3zMthVsxfe90qb2W8jJIBGl+fHd8UaFGW8eIY+sy9s/VJQZZgpJ4DqmuwEtXd
/JP5+qorDrFNs4UA8kxp7f8cKxOnUfDdsWFEq+3XEhLvrRyZgFYuR/liK1PFepWjfxHnOi664pCO
hm66v+LGkq4OjFfJIwCzPzmzxF6HffCBRysFWpCimpBAcX6vOUH5Rq3xxjQzMM6jaQBgjl+NxYww
SILMCylR6VoVpfdwJCkAmOfiTddIwpMFcu7Fyxv9ZQ4kGc2n2AlfA4qV3mgSfrbIxnoeST2kqtRj
UTovjW/Xtx+6aKvd9qg6gtNovIs3gKzsObZN604YL9HyeLYmozsLCaa/0Fw2kRLt1SrSdxcWzDG2
kzu0Yi4DZJQ0rpFehkpPxo9WEu8doDS70q1QZ6276VhokfFcUmi170ryZKZlIYmz2HwF7vOysJtL
iDgmJkBFyMtPpT793gUIjpMaNp7VOj+pcajea13rojX1NlEr9twurqlrlXvNHm9aw/GiLbfQ6ZQo
+h+XSJNiLdDpZrGVc64XkwYdgBBgMSUY9rPY09ZblFnn5niZar0YccsFxk56uZB1uuJN8xLnNo+R
GY6WFaOoyLmR0t8A9adua9WlE6M2zeBuZb0o4WC+iZx0lI6WBeY6xepYbevc8zLNzO8UwZvxCym0
NwoqlU9tMaEs25nlTZvVKYojcJYBfPzx14Axcp/8OiAtI1RAk0qdjAGRl5ABqqFt7Owq+9g1l64E
i1eC1654r8YWNvD0Foz1Voi9swQ80Oi7X8G3av4p0NqS2gUKOtO6hAFc6L7J7Rr3Et2MiFnVxnAu
2j/SwjJPIRRPZypJ+VdVSgnBjjIU8CgvVtdgU4mUkHinJUSOpKkbiqQunuu+HbXGye5/lMhuUxe9
xMl00ieJ1FEKDd/yFNjFJkj6jDJoGmPWQuVmrEjYzzxHtr0FofIfaWpm6PjlJanPKMvODYioLUoy
yDosgxo39fZR10W8W+WOYt5XpUrV+jBRAbiQES9dWKOmRy/0u3DrICcjXkvt6+e5VdN7CvDeWHUW
X7tsEeouIv+t64AjaX0xvflVZG2gZM/ffCd1N0UReF+6sEFHxaJmtzOoaGLbwDtpziJwvTA2mHHs
X7qaUD2U8M6JV7qrV4L/7dg0DaKtM7Akb5fqT6MDHmPUiElFkefc2wvbCdtnoNgn9gzPQ1DtxTYC
uZxRb1ncy5CsL5AjWGYwKejae5pe791aKW+gT3H3CWW7v+hJ/KWhxOBZ7Sv9EcWFdCN2ZObNXYbc
3623gHopf+bVTPvqz1V74gNodsC1kl+obms2TeD5D2AB55dSaZ/FHuhZhYyyaZEY4yRR0x46EzhR
C8/mW/TNCOPxt2EO/E3Bbe25L9v5JoLw90Y1s+CF5SAYejtHMf2b3sJ/IpHQm03PdgwtzPubNXyT
VD7lU7iDwiKlBiola1QvEphipNQg3U+Tk96DxnMe8wqNBCWweJr9PApyUqVii34erd7LUTwW910O
OVYU2M8hb6+3fBeNB2koYjcfrNhXj3ZqFIvc0UeHdNE8fS7LzL2V2DUiNMid2RaYU/T1XiD3y1+1
Oo33vgrsv2goHIuVstxavZP+aMd4O5vT+C1ANHA/14iDrBHNskXyXyOEJypFTDWLwumbGSgUfORQ
bR5ht8n4FSlq+OgvK5Am9JydBZsySr5tSCZWFifOsgwRv4/gPehA6+zBGdohbIRDvF7q8qNBomxS
ypqikGVN82HYMjd7wOO5qe/bKMl+6D0JX6PyypcJYCIKiIp+GOdS+UIG6xJhUPSzySaIh+yYkqic
/WHNUJoXCMy/s/WsnWHWbV/gUZweAme8MXIue6sWU3GA/XzYSaw0hpp+h8IOeYFleNVFMzWVcPSz
KH1icbntZ8TZAMSZu3Zyxq9tQx6uMMiOzE07fUZBbycl0NCjshzuQnMnVc6u7mgb17YheIdyHpnt
XnmN/GnaB65S2FTKQIsrTWir6kmxlgasecZdhEOwtaZOSUH3a8a9kZ2CxSPhS037Px3mwQTJC+Ww
1L1W0/gcLfdryL4s9nDQTeaW27T577Pf5mgzBhMErjQzuNvzjGBF6k7OjZgMI+CzvQrJY2M8p1No
bmZYOHbr2DVOjoKkOcY/p7oKS9xHxdMy9LmgXNHjXZtZO8SG8yerTFlomgmSjjoaN40esdJUUwrn
O3W+tcz616HMvIPeq/NWGOaTMWuexdZ6/bxdqef/0aYuY6nwozR1jZG50roZth0M4DvZeFwJoi/b
lh/2McMutw/+MHyWXcuL+8Id/Z/Hl+1N0zAoEpYpu6KzD33RfXajHeSXG0sf0/th6vtwnyiUekJd
f91Nlipj9DayO9jdj9L7Gdou9zG5mf20y4zSE7tE/IwXO7qqzePPeDmlhHrf7AoCpnJhrZamKH17
3/T1jDDcnzY5Wvgz7/XCg8ZWYiwXXkLq9d/Hte5AUZBEDkkV3I9D4uxR3PsYs87YQrx2ZDfqN7uv
7FNVWQ+Xz0O6sF5RFs0HsP5F7LJdwsTkisTxz6GXrniubGR8v/sBGmgaQkv7puXOJuwCZWP8BqC+
fwyAFoNhhZJ/IStvgipDvweeUImSQU7Qw76weP9zUNsk9+9bJVqkoT5v5pS7lcl0X5tBMW2S0h7R
0qAfzOzz9xNbiWJTFtvHQKqu99ytFvkNPOImJ6yxs0j+Dey1AfFQ/LvJztutkk/GkzRz2zs7Z0CM
bLXVlNexhagGmyxHijBDr3w3wJz/KA3ZajASNTnvfPRhcNQK7zG0E+OhHr9JwAdz12sH6GyzrdjW
OcjJgXtqHOcyhzjsXPPu9YBXzeVU3c/zgQJKD/NsorjwVwfvHD/Yeu3RU+Y6xFl5/AxKs+PL5+k3
MChBCbPQqkFqWD8bekGdtWM+Njkka9XSLAFikgBpYuejSUKXgYCVrcvAv861Tv/Xuaai/epFsXZy
9XDj2FbzIk2sFeYx0PwO8TVeFrdtASmSPnvmbaem7UvfZ95Tn4VLjmpOt0MwmEdfJfrSJ3HFXnyu
vUc7lOM8FSxlrqPX88kIdZlfbJM5ek8j80uvK7W3KAvfRNd2HHjdqxIjvJWulO54s4NqKmyPUsOT
xR5iStpZOhIUwkxPLaP5KULQ71LoQ7R/THpQU7VFMdi2cwFLaw2/HBkhY6lAfj/VOtVyKock7r2E
ocQXPvs1dX7LHCqVV3cDp8m8ZWcLGWcUpUJAFuD0n8KsR3clnc5ikqaE1enozIkOmSNhF/XEmDjV
6qZzojjVqRrN2KkOWtHbN7KUSOQRJ4fSwOHo71oEtjayTBGbLEvkaLWtI65sMoHJrt9GdYtuH1IA
CmQIWrAPpGEUizq3tZqixLDQiVHu+k4YVkz13rJ0KDL7UM8OCvWTh3rZIJ2TMjtQZpAcqmU3dfVO
gf5j1EDQsKUXbalTcvZXMHnpirdky/HiXdHwAqdnlza8jL1yXKZavMnMN9nzeNh5VBGVhfUFCfZu
62sw+ru9Zn3xO/2bD+vSozi7Vt9Akqd/qjK0PSY9PIo5zFz93hiowx31yP4yFmpzm6NDvhOvFTTK
PvBi9tGWE/hO9X6Cy5Sjc3UCNhM/nCByG/cAlSmoV8pc2jsrTLZ0SbtIN7MA9E2avk2T/qRMuXvX
+VO0a6wIWWIKOWYd/tPOUszDoBc2pBZF8nlU6mcJAEDpQHYRGI/ryJlCo18rjUWw55tf0zmzDq0V
8LWyYK1H9RR+mIivXb+AXdZGbPlIljf28uNq96J6OFQAJclzRRTf/HWodBUBUy5jqdMtPoydXuKI
L5PVBXW56RZ9CmnsoiNRJYd1DASrXZrVLbZpDpCTHkgEieN6iss8iFJuR7LQO0OvbRTV/myGrm9O
fQl06acpAI10Z4wQ7e3+PKTksJ+bDzFFG43HpPV+Fe0auJL1+1q56NxcpGvsRU9I7FV2lCCxyJFo
CiE1pN/zbrOaA81I4bRjk/Uvk36Yb7X/ZdIAkbc+byLX2epUTi1rClmAWL5rH8cx+XZZoix2Obpa
f1Ao/LW3Z/C0SwT4Mv0QxSPZ4qW7xjrLbFUYfbusgMR7Wc/01bAD4OSeYyOrSOnk9WuTUsCnKjPF
KFnlwCNcOZ8mm8p0CGv+SNrS/axx/ySHp/l3c1zXZ90ACJn0jvHKZz5sQqVVf1PaR9TY/d+XMVal
v4/xNcW/Q0q0Ps9JgWjXMG2nrGBVTEb7W8v9edND4vJYNz10HmrA6ivM5m+NA/cDfJHTNm3gcnSG
qdixoxI/Aj0eb213Uo46cnfPruZVrHyowzI86JaX00/R8DT2jf71apDW1gpsq2bx3NbwHriT7tya
gzdlqE7wAkl9UO0cEis3viT1+JBObvojMRIqKXl7e4Ffs6bGlIhQUY0v9dA/SP7s7yJ+zvGPERSx
Ie9FFfDO7ZLP8FIgXLzAILq9yu7WF2tqagrAwk8CqChC1T6NcGxdYA5ZaQD1RA3jYIywV3Xw7R5L
I+9RMzT1kyAh4jy6TCrj251MOoGWlEkFQ0Fhp3OZtNOQBYsRLQFazGuK6gxI9Fb5HdoGrEBQrLp0
qaFvnoU3VsNE7gSGlcUk9sVUx2p+J1P8nEdMsQXvcaxofMzQ99uAHim8guQjuJttPXlsLLfZdmGY
/+iWdXrred8m1K93KQutS4TVqv0mBKTjgbQ72E1MAdXPfCp0AM1jUaYaDkfZTJI/XY0WPNibXlNY
ushoNm2qjQ7nw/JADuxdMc6k16Yse0QbWaPOGr63ropHAFX/6ahthbXE4gjIqF1GJL3Ht3hxBHFp
3ukGPMT3I6mqrGjU5vU9vzMYTnYY2aC+G0sNBrB+Ur+3yVscxHAQ9aG6jbwJiU3wTXcUsK8BeR/t
61QBz6fE7nFqu4Olts7ZnnzL2ZEuSQ45RIqgjLTo4o4U3TlH/D3QDyXJIaX07jbVKWKXvwyY9d4A
/f/WjTB9rHa4cfZmmoRvfxNvL3Y98gqQjQ1cZAX0HmlS8ytdcpLSV92g3rBtbN0sz4StV2rjxrSz
FrHLynhr2HmpW5KQJAcewrorN8KyObkJlFYKfIfSNW3zvw+qNBNwXj7dk6QqoL9dGgWeSuCF6Ge0
85+2xRGHpo0izADsSUVJC3bjUnOruxhZyudwafLR2jdlAbv70pMGwL8ZNbx0LhYPmfjHjr1i6cHh
CB8HyL571Q/Oqyke6+w89OovYpLG7rzi1lX19jKyierwNq+t35Ho6c5wfyJj1I1Jf7aCottChG6x
xzSU5NsXo3gkUo4u4dI3g+z3PFVV8DLJeMeSSdtXcz9sBGupDVTf8F6OR/oSI0fSwJIGb0Fyt5qh
7wXAWXbd+4C6KamfndXHRHeQMlJaz+GerOh8cl3t76cqcHdxYkyfmj4kj2p5z7oKliscS9hDbU05
i3MeVJWCyqI6itd1reom80N/K16XR829PTnfqSyePllwQb8iB1DUdd1ti1p5rAa4xSSysKjOriYU
BWUevean01jDtBev3nTIslPvChsmVwSOI36K9fIk00oESEgI+5TqRXpRDhElS87qTmYjZ9VBYl9N
0GjZxV1kIiRtaT3LsDnUP/sUs7LhEUETFQ3qzcAX+daARveeqmxuzXVQfqogx9ioQxX9WvCh+SR8
AuSCmp0axONNF+QALpbUKctp1FGjsIIVj26mF6GxAc2Q3PNQgq+lNCm2UUxnF7extk397C+BoYMI
gF9lBzWvok246NApyxacv4jUpeSAvH5sH8QkTruBwEb1zAFRVCLEYXcQOcl4sa2TaFYHRjfrHsSu
NsqAJA2aWdTra3d1V+U3Zeg/+7NiQv0llFZBpkNkpcGROvvxj4xnOeQqiydsPA7RgkkOdp0DfFqM
cDcTLoeXUKgrkbrr2Jbyan/neW9h0U6PawpgUkzKAvxIuZHEgTiixhz3kCjXO26wxpM4Ur1hz7vQ
3iDISE9OUeTc+Dz9aGad91C26BpkVoSggj/PW7V24rd2cIuNM2f+98qtHoaBhPxmnL+VLPj4VIuW
CpK++j0xsy/WkOTfOoV/LfXL02fWAxmil2nz3PUFCQHTQpg9HOebKXC6U6V6wzlig+z6zMVofjyz
tZxZCcuHcirIsxTpNzbtP56575IvcZmp2zg3+8c5yg+QmMHGPZvK0Swm5bsx8D33ukR/hQ7E3UPx
791R89+f2EfXjsYQq08JhGZbp6nKr1bTvS2gbcb/AbURO51z8l3RFPUt6J1kp/OjfwpSXzlSvx2f
oiRu7scW9XTLm4tPTuhDGB2a2q8IabxfhsZlKH4Q/NoZJAGvLmOavf+4jMh0i79cRs2Lzb3Be/K2
G/k9VwPyFWxCZJ+ggi2ejZbbytIzPZUGLF+ORP2DmHjbanZeY3RH6crwcAarJN3WGC/Dqet2mu0y
lMIAaswhRXZmM9r1Rmi9+oWWPbPUApjQWq/oCVivfbAkYRBBOoutDoIF9btwXUFy/ArCKHu2/ffh
SIKxnxhZZBPMTr3rWvO9+T+sXdeS3LqS/CJGkADta3s/3mheGJKORNB7AuTXb6I4mh7p6O6NjdgX
BlFVQI/pbgJVWZmtvksBf3eNAehSPXLjYUJuJeNInGoPyHmg2gPFYBMslSsSbLAtZBdQAplOYIOF
pp75ncwtpAcPFEU6NRRVTON4qmrzDvuWcBlXFfgwR2k3p0EzqNCFdQOkM6EktY9B/7i/OiCNgGjz
I3pUzbrswl1X4uTMkT/bU/EuS8F9BYYJH2SowFmTF5zXwZ4qfTmb+iUkCBbokQ/XM3BgkkIsICPs
b8vYavgKfT7lxdJGaCr4W9NDE/yoL3RHXgYWt0WnvXUH7Ewvu3JfgCTsZhL8kRFLrR6NrvlIFLbk
06OrT0eaH5G/z1O/Vql4w9FIBlhYKJ1xnXbgUKIt4LwbJKOKK+iE6M0ilcrpMkfbHUeXLyrs10sw
Ql14rLD7lcLdJbbBAVKIxzcAu1ZVFqQvY9xUaPWDnbhp0zgAk0WdzXZ/1Axjfji+afs13mL2D2zf
JL7DkHtRmrGdLl3K0C0i+xjpNtiu3kjH5V43AexAp8Uiy8UlsvDg6jqJTgtd5gmCMFopnrMDVXe8
8naaxvbljyjpJbq2eMhw+r8z8E/ruYvChR979sovBAqctT7j81bd1SP+pVTWGBjObFReg5atd5fZ
Jn8Ay87awPMGmilOfzIynNdIqYZlFrZzTKCJSOvYQPalADRdtEfydpAqH0FbcR9FwqY1yDxAWvQk
cqxBS3LkwYBHSvNFLsoUCla9eKjGugb9DoBKNY/FQwnifpC1+MtJgX12WfMBmoZh6G1q2333pjhW
01Qy/W2+jiCnhwa7tQNNGojANl5X6V+lnQnMvdKuT/hV2pmz3HREcyLvpCvj5EV1HMG6bn710qeJ
hsJjn+f+LZg+a/hWS0/yWMSeWhZuYDwa0fivu1Gxd5v8uPsjzkgiY6HaRm3bIuVHoXyQ7ug3LXAQ
92Olxgdn6Pix6keokus3ZwO6b47Tyyc7vZnDX/EyARfoNJTSNdeV6yFBBBKT49QKdhxZ50JKOeEL
sl0dfxsilwAVa5p3dfNicledgGj1Hw5Lr5/hibvqfA6JL8MSN3TJy+wR/aseEI+/THQHXrdgCU75
bF2SXiYZq6QFbYrrgwLt9+hYAOyeud+uZj5G8fUVcq98fwXPAXZLs8YFSxaJbE0zrsGukT9EMt8b
Blg20b2ULOpcJRuoKOMI5Pls301mfTF1qdYQeXA0e0AMdKUXT9r2voWsMmQWaui26ghy5K29t9BD
Nk9Ce3G/aiFuNlpTeIEcabcwsqD60lUoRzosF8c8HKoX6JHN9maEShEEiex1nTb1lwp7Vcsqy3te
hGArykcgjbV90NPRARVdp9eQXH2I3P4ZIhflCtp76YM0kW6hO7JJbRu1je7+f+KMEumFwgR1uVLC
WgZ8At2+/kZzttMwdq82E+NxNIFZJmua5dZSSXyjVIJDv2LdTyDBDiDCY4Agb9O0ibUloYvJ4xfH
Ks37NFfpbdyyf8hMUX7sm9vCtsdXHWUG3pbnwMOUhv2AvSa6mR18CaAe7zyQrRRipdDkeMcd6JMk
DqhgPaCutxRBE+wR6U4tAPtANj1hcMHeOucBfBbFAPGla7B2ixfApZt9ODRsLXTqy4Pd6ZzP9hLH
ojcd/ze7nDKoz9bhQijRX9JC+puUDeW6LET+BBpDvoMuZbAUYZc/SdGgadmLvIURYJhMIZISWueI
gi0OPp8hlxdyplUy3acgIYuwdZLQ2VrlUckeWS/jO+l1cjekrm8iDed2hwoPy2whrSjc23xrOW07
/EMOowTd1TFnqjvM4ZDtg94MRKiAnqrBwjJV6mLHZf/SrVxlyxfTaDsITqkMaiYYRlWvGSYNyMDq
IVRJK4groJWFhrmCglnkyAdUpoM7v3fPZMZfFwxFEUDuVdpgSR8qaDmEYHbk9azxDSr13SbNcL67
Pm6RHcnGRYwMCbQAPj2G6Wl7ffiGaq2bej8FkE+QAgucE2Re5mc1TWTIQccgQzrZYHfHGdKCirqu
suW96u7jKdx0vYhuyNSbPvSORfMP+ch0nXS1/T6pU1N9tHr5D8X/XyfFVACkV+lbH3lST90ESQSo
R9VKXn8bm+hoJNhtPhRhVz4WafjT0ruu2mvihY/N5Bl0gnweur8PyXsNRsaqPV+HMkXHmZVF9Sow
9qGtO4sV96dbjCLqMx7+OuJeUSxk5tb3gISwpZMLducza9xAVro5gQhuOMgWYjmB57c3yC/zlQHA
xNNUQ0hjLOvmm1+LfWsBb7soAecGSQGEQnP+Dco74tVlHlumKLfNSw6Gpn30ivcl5QTAUi+d9yXR
Un6K8N6Nu1a+GiUbQM2IuxE9eAvoHMjXosVr0p3Utr/GlXwCTWwAwtKl6nKxIW2wEGmVs+uB4qIG
cfKahk3fQCgcipykFEaaYVXOvPOHnaTFXCQw8DBOE+wFz34B2eAFbuwQz58FpDrmm8+u/yXGBODn
MEwx30Q971di8sJ9HATjqwc5616W1XNrlck5A0P0QkHX45XCYig97sERDJ1N21tUbAh2ScrCrUCz
4gqNyfY6lhX+11U29SteZtD9oPHY2T1oRWx7rSAqBF1Qd1pz09sCy/RP6IzRnnjrAbrqbujuw341
kX1yrDmea5gImRx9p2DHUzXak51M5Pyv9j/Wx3v808/z+/r0cwaE6PhYWzJnE6CrbWMZLtTCPy4D
iGxH1t/0RQre91r6KF0UybeGe2G6BrYd+Z+mB8mInjDH8CmB0EviQRUmwbf0v5e6Wj6Wm6cnoPR1
VQ6FcK2GYJeOfhe11TKw/GxDNtJO6MF8epGZueADAy82HqXcjqw9SqPmjBuTfmYvnNbvzx5Y5p/i
mr8/gJPqPWyGkemwoCv7M1hD3Kf0V9jUqX+t9nsYTS/DCP83F+9+PuFgDAWmm65yoEnPa+8ubmP7
DmhPif5hvNFL85R1YLagyNbm3c51uQ+uRIZDiY5vphhUh6IB1y3FjIbjLpoWaDqGGssco18B7MvO
p1cwV3N4JsPpBNqIW4qmZVWA7y0+F4fMVh2UB9SKHRr5LoMO5rNZoSQRemF0piGo/rZN3sUPBhTp
HvKRr0bd45pmnJ39qi0XNJwmi+9AxmzO3kwJAGFUUezIS0sKCG6caaiXHDNw8tGSBeh1sj7qzk4U
ghbFCJCsEEtGeRN9aZscMHHIwZ0ol9JH1QRNvDja0NBKhTwyE5pFQy2Kxwh1owc7m1MpFNDUoHy+
Tm/b2lwGXr+2Og6VwigJ7lSNVjUWjfn3Sg6gnfA6AI37AewP/46QfndsFB71f0QAOYW0uC55/GUN
D+f3lYo59OGxZ8nZGkgcpFRcbuM6adr9ITE2RKQ/22Y/SPVBsl83YIF1CsPaOrWNqgQDqynKafXJ
oyFKJvOQEDaEqRHSmU1XTM3HJELrUNSHiUYU+jGRoR3hJCK0UiesvOmz9Aj5Qe8B0GDvwWPsGW1c
zRkksR4ky2t/jfy2WpOz84zgPCJl1WknmYoiu5RexsBKi9lp7CRrtNQ3G5rum62Fk2jzbZ6tJ0FK
Ywt4f3xLJtMfsKkC8fOWfgI1+P1RQA94QV5ag6EGV5hsuCOTrAx0EEkv3dGPAHXt+uAw1wQA5NdP
BGYfqH4Z92TpzByqT9O3MImHPSXgWhDkbqe6r+YEnox5d8GD9o6c9CZDNRai74m4ozeYSDu0ffw+
vc2raiVcBvrmIvX3MZ4DwO76+y6o80eHJcVjjn0SV6m6iWqO97jD7KXDRLsjJxDS046DKGFJEz6m
4/sqB4nr6K19t0wunD8QaILhIbQCpHcC+w747tMaReVGqvgbaHC/uj30fUA0EuxzATVGL8usN0wk
P00cK8NfOQlAM8XKMBO2dzQE3zLqcYeyuKWhF+0d6sLOIqyabOODtUBCBum1T2MOttMMFQxdWey0
lIu2A1nLPtl/j0fN8MyCRvR7tC4rQFhTIBV05u+PHGDlxdWSxyhoXB2fkoUNZQI9CVbNIsZ3+DCU
4NKQ4R1UvMI710KVBdvjYDtAxvYOHAHI+bto/ZJ+cKIIFibWreq/TqPjJMssEK6mD/8RetJNlo5m
B270khRLa9CSTt1As0+/Qj0wJG97qHeHA5re9MkO30suZPyibk/DhpkrAVbYpxgnD2xb/h1Gj4rB
gYJ2kHd/Dav1agRk/gjT55h5NbLTixq93V5flFbrBzAqD6kEcALCZNtuStMjdMGyY24Z9nYECuFG
yBIw9tLyH/oQqeuaOeUXFosvsZDVjzqB3l3qKbHgChDoRpQ/+qD+Mhqi+JLXRQJpnNR7GBk+zJUh
shsIVLy/Sm2pz6/i2nGyRh2sAf3xW83Nd9YYKE3LIzBbxBHzyQxtyJlW5m82mqQpOPzIgsRG4K8z
5N4eIBJTHhxUZyDM49gPZIva107aw7208DgIHMgONxO4sK7xkL4CpLE1sUttrOZuvrwM3QTR0tK+
dUblHrjerLrAbmysdExQxp7aGxTblbP4wziLx5OR68hkbR9U6/v/lKl5MsFycr3xXGu2BL9ufosp
k2B8jrv6jfbItFumjfI4QGy+Dc092WXg3wjuA/uQTV/6CLID1/QupYG13WYQO7fdaEOdB6N8riIo
VUAqwlrFqDNCci6ZLjxszSUFOMFz2tX2UhRoVm/aKFu2kxltptixLwYQt/PFCpg4Ba29HvIQ6S1y
UIiE3NKywIdsQ7YB/X8r04kjCNP17c0gQRfSOanalEWLv19dGkhAtuMBm8bxFey5HiQqHePQ6yFj
mzpQ3ksF8pqj40O9T2jtaCufvGXfgsJ/8owCTFjVj2rkxpu+8dPq/cYCP27aQhDEsVBdLKzMeq79
rluJvrVvpAVtgbSJ8wMKBmB0CKdgXTGoIiRWWCyzCuQ7kT01eAfirveB9gaQB2PTQtEvUaa1/s8x
FEiXJAHbidDR18XoTuRfi6ILcNziJzpyDqWYbpkxnUiGLE3YeKt9dMIkX8PwbtGH0w/f/zYPfChg
uVf2WwNZhgWIj8SD4KG/GX1gbCRoDM8sCeJ1X7fWc2n0X/NShT9YDB487Oq+g+6ZL5SeZLBfkwC+
VWc09CRg1jTM50mpeRJkVedJTYmEFuAmRjikx7h2jGU2yWSJnFN6jEIFknbydGEyvt+Sa0pNJFCc
fDpwhQJaodsqSwON4LEF4XVogcWnIASDhpG3zb1hJ9WyrFrxNubyxnPQ67UY5Neh9bsfaJn6KXzH
f/YyDh5mX9k3qWem0H1qxQF/2eqcjpytW9v3HljSvsRhtJ10/YgushwDYGsE+sZpnHGUi1NHHSyq
QH2K+XALX4wHGnUmFOe7MZi2BAkqFXTKhwYZvRkhpOFDoGT5u611wUBBotQUTHHqYy6hjmg9ivuP
64HbKzr7aXcC/wbaU0zPWF0zLINtPoIlHZgbnaQpbIACS8cFVZlGR+sLTQqh7bS+2qYkuFjGW41j
9yH2gwqnZNNQ+BtGq3moZO7ejDJP0LkbB0gXgDgp1hdygMkuXHCnENtP0dgtr5oxG87XYMfTxN5p
9fApDELu8Vo5eQMu8BcQxATntqwcvuiQD9gHPHypGAsvY4tzywrw+43LQT42h6DnalokcWjg22XM
V8ATQdTg+v2kWFaB4HpNX0wd2e2xty9F1uUrqYPJE2aowC3MFgDBpJ2D//jyo9Vzxi2QLaItXbMd
upoeMWIF+jLp1iTiw6uLjNJKbKD6gM3QU0gD71OcGKxSrCjQiS20B/HK43tmy9k2r8DHatdAps0W
i7zKITdhWfZtnE71zom7bF9wZ7yZIAQJjbik/qIg9+gZkfHDl/XOLZn31nm5WtKk3E3qncwsMI8E
/XjDseQ8KTfdM30j2EW3Q47InSeFwLXdBsm4ZlDoW+S6Q8DVnQp0qVS9RNIqOHNbWsDV6KM9uDYE
6K/QegBCxvc4nJrAXNJWNfDmSPksPiabZSy30EeDvDHKOTfADKubPJX1mblQqG9Z7kJ8BzwqZtyM
hzIw72jkahPdgbck2/Wubk/QU2kRchRGlG7MCvA7L2yK91WCLOtWrEcmNbb8MF4XNg6aKmUgJLy+
FGpL+GmAoNnRampMdmGStJcWpApr35fxmj5Rpf5YmXHxYMqKnWjUhEF3LuoevH/w0SWoTbl2gbhY
J2XwbkPn6l1YGv78WURXbXGuJn5D8fRRBHl8u46ErNfXhWTY3nLIFp9pHSSHQb8xegmSTKBUqTT/
lZXGP1uZeLfOAPHuNgRrPdlb1/GWVmOxYxMV6oklYtuNvvUlkxaUrItm3FJYihJ6ZuFg30wDO/yn
ZSdmVAtXgoaLls1DWRw4wQIbo+c7dA2G69yZug2xkNEwQW7901DoIVGWmU0drq/eUCIpYRY/IzwW
ngZoCh3aFL8lDW2BbHnp+mhE0N7E0RyRogIuUQ/NBNjDVtP00xAlg/icVl06D6NRmueoMn7MK6Hi
cUmi4iuNotZxLkNnPnvTND11RdvdGNARI5+wuLhtsuBCPgXk4m0zcnAG4BXBqFHfYYO1C0Gw8hQb
kwFM0bghXz4w694FYSDN652+eRi7eEm+aoriRzf/WeGdt5UJsO59WAwPMi9S0HJlw9HV5E6ADfNd
wuwKWjrgi5pD0E1Tc8e5o1FSZAwYwNja0HCwVHkp0uBCI5pUYIO+QIJgONKQlvT8/s5Lk8dR055k
Q5PeGzprW1TC3mKDMUDuRlR7hd79C4WgKCMu0KDYXyd0eWtu0QgABIVehC59HrfzIlFeD3sO6PIC
DBMBStmVu0jqAGjmyraNBTMcAZGtNljZ/RTeVlkZ3qJbMtvFkDdamBRTM7TZFVV/IS9dKHg8FEHk
3s5BaYMvlwbvgXndNABTkumk0e466fpahX4ZKwGFbZAWzgoNV8CQBJHJjg7+OB97gVzGQGvT+NPT
X8Vjtu49JMGrztwmfTbsXHQLPUTC+UckU/69MANUDrzyKQdd2t8C0sZ7CsaymgPw4B121YhDl14h
w2Hp3gOPzCJ2oWlfWFF19jKDv7B2M4V5/FLVqr6oOAJOW5v7QoptCuD4BsUo/nKd9D7Ebj1BJmua
yuP8ZFQswGckFiXa+yCP9OnShwC8iWGEyi8cjX620h1k3r0LDjwxV8GKLAFj2OekZbkNswJqeI4d
QNY1a9dOy5KnNsdWMO6i7p8SuSqD2fbPFmWsyhuTL06HpEYGfDZO2j2Oh9h+H6yqQbOdnh5C7Gae
Pvlm84SSx7BOMuz2G42FcDU+om1sPC69/kIjzwSbwtSl7dIaLeA7tLf35bs3itAuXzslEFN66sf8
wFfFxgzAYBqDwhq5ADTCD7pHJeOgVcEH5AF1ex9cUTgLDB4z33r5SP4Q3G4rxoPpSBMzPbGj5pZJ
PdZZPB483VZRd35xcfQdDSM3xOc0HE7WBK1tsHCAn7Eu5YnCKGIyonLb9SCL3QN81C99J69R8RyN
uTcgzJJyEVumvLUGv7oA+2IAzYrSqSurEu/PSouT/prBozS4AyEgOMwz+7vX+u2RHk59EwcXyKBt
O4En/bJh0bABk16zum719ARXZt2RTBI0fRvT5wBJIz3aJq56C7NqD+Id44flWCcIl05fWjALLD30
+9+AN8vYOb057NBeCtSmnuQ56FtMzHo/KVHeTKFdLNKxEOdMd6WmMeDREpJA8+jD7rRO0a5ymR8K
Di7FK8kMYKHQ9TF6D+yqZnEgR4a317rMbNT4WQgl194czzUY0l76n5W0+peIqQgcuWBFC+qAv7Tg
/9okllQbCgJr6/sc5tb2i/XdjrKdrIv4rq+5eGA5BzA+M0Ff1STxQ9aWzQnfOF/IOQlRnUFRfS6U
m534mGYrKONCYFEPgx5PwAXd0iU0EnyFac+oUng8CHdqoR53TcbB+QZIXHZnj159yYAfXXRDYL6K
RhmrsmbFnoYpKhZQx5RPqaWPYMDZLgSYYV7DpFbAVpj+3hN+ckTXqbvEdmjRp237POWROJvGGIBA
FzAACMl2K6P0o0Ophzqs1WFmVIsz8pXQRIsaFMOAwlqBykYcaPgRZunVABYDNxqBCqbmGzo7wLBV
lV8DFzl1nTFPzEYCadX7FxUU5Qkdce7qIwIlCbQAJFIuXR0RdqCUpwhoEpVfo/p9DYowoDgHLiJw
JOMLybzvUExbTzV6QFRZW/dopbfuszbYNMhS3lBEHicciINALZCdAs+ul7jTAt82456CbY7G7HZs
gLnCVJrR6DWRjmzWdimnfFm5xkYNzhcGTa19CjqmRaeZYZwprI40hEgNf3L69n0YqTHexGhVXqm6
dXdVAcEwOqu7+K13bSnjFR3kyUtDOq1fg+1OhkckdZIFVbU6uwNVcFIMm7jxDYCU8/7Q2tw/mkBt
zdWxNAQll0KFlSaQnUpnzaji7QgM0LzSdcKfayJTBFXCVSqw7WEZgG4iH9LbIMUTTU3eXR0WMAFD
cFTMf7uahsSFJIKdy2XUZX2y9ETerhKjSzfzuIomzVke8/08tkI8fOuyuNASZe6mt6PqcT7Uk4G3
m9fP0GILkjp1yOJjHsn0hN3O+2XyE4B9/hyLsgLzenMkO83owoCDRtUkqhl+8TTYfBpCCAZ76KXk
ocEWZHO0A//+clkAFLW+0oDQHdLoKKMCaSfi/GFyRudRtYDJjPFND8q5R7JwY9qDPqK/bbVp4Ga9
SKreO1JEgYrEqmmhhNYYjYsdFVol2xocUjRVQEr2gGasYEFDtMRal//ySh6v+9sYEJcGVfigzxx0
Sk91fuz0JVYc434UOTBDU36kO3KXdq9ATswVeBs/5kQUTn6KrKYKfD5/3pLfaIZ6DSmteGtnUboi
3fB9rrvDKrxPVqwx5bkHAP/sZFm6ykzGj8otf7Rh2p8s2b9fosTuT2RzffDrOXZ2JOekI3qwNSCP
9hFCHoUOOlA6g1ctN+6uZapp8MTRHOsv7UdnuY0yA5moTEUXowNFpY6iEYXSxEl088S5ovVrrevy
v69F9o9XvK7Ffr0ircyKgh/Ri42vT3wZ1Sk6bwnB638McdxhT0mHr5WrF9uJz0PyoiAuMtacbceQ
Z8XacI9H26FjCRA7ZJtvfQBU9ollHchGl8Kt0M+sL2gzAEnpi+hwggBvV+uNTwbg935ivFRdXX4r
uP/i443wDVTQ8w3wpPPNby4zVN4zpDIO2l3omf9lif/3GEiAocsL/N1rp3ecU61ce0FED7nIxKaB
Tu3MDsE9KLtUlelcOvzKz8x/jCfGX/42KfRZM7ND/HuSSir+EnE7PskCzZd9bqhbunSxl0Erc3m1
TEjE3bqx3pCnQou+mprNsqisrRXjjOpKa/w0NeuXRliX4bzkYIGrw1Q6KaFfQef0butQWNs0BBEs
2WxUKBdN5xWgBi2q9QAm0n3otdnzaEzbomYAtWq7ydPgapdR+W73wNi2r4Gve3ZKnCE/7Nf43+1l
jf41ql7NhS9dvQLlJTSZx7lYVoO29tQHzeO1fpYNrN4Ojq+W1/qZRAkTWdjY31yLYr0dfckiWx3J
NNvFsgzRUUY1t8kI05Pg1eP1pXt84WzrWozL6zJNOHxemhyjlc1L00ImqJxve5ctJwsdgq07ITGY
AZJyySrXXRpNm6MPQIWX2YNvqHGPvpanXNsormEhFBSBINnSCvNcWuBjFQl2HzQ06UU/Ltiezitd
Tdc16zjd4nnjHckJHNh94mT9aUAb/0rlHnbceiMz7zzw4KtGG6VZbfLBM70rsxFUXXpI2xWniFBr
k2F6JJvrg+AAoPAbcs5hel0XpfDN1Vawn9dljdH/vCxNCgwksxLZpjhHYRtEyw5gtCYnXbqPZcMW
R4Wxwq5KdYazrzrs7Gg/40fAQdCQ9jM0dP1BohEJpYnrkLzoZcPnJT35EU49AzqIt6GavgYdjkSR
Zw4nEIpjj0djTxvpji5xWEAiNm22NDUEyzoeG3oKja8rhCUI/vnQ3P9hn1f+9CJjFsQLzy/kBimO
Ya+86IHZg/nmQYg1CJ34e94nw7JRiX+BBHB3Ao0H2gnHMvhq1WcKcKBKvCw9cMrXqqrOBXREVuRw
txwaU9+g7Fyv3FrG50BE+UVMwB6gtBV/d9njUFnTV46m9BV0bAu9bQ63KBEj99BCuBPP3PEtN+12
Eac8ui0K176QA0cA9FZoh4EWu9lRGeBfDhn6KFR98CwxgrZIQ6BUK+/JJjsHKLtxGO9rZAY3PDLk
TZgJdmM15l2rN7UJSkk0kp0hNgYY86EIjIaWyPPYAVmVPTW1XBtdaAh1Z+cA8vPZSfFkp8uI0tLB
id3dn3a9LNihjUNpdbtP8R/9M+lkiCMacmbnH9PRvYv6sSnnH+/ab0NhgEQWx6nKttdlGTD158SX
y9po1dl1UdBRwOTfDCEe12g0i+/bNADst4Rig2qCYmnZVvXitQ3a+GSTvfk+UABSFt+DFORJhdv/
7O1ilaa5B/3QexSDEpxSsnZZBTz8idIZYNxZ+k3F/6BHr36y+35cC3w1nmqzKI8WqqubybexqQT5
wCLK/e47Z9HSmLL8Jzi4n3tntF8CQyG5j8z7xTVMcw9VVGPr4Ux2lxT+sJSdab2N9rCXrpX9NL3p
0I9B/QbQJgS6wH7o9e1CyGF6MFmRbEO7Tg+116Y3ti+ilRUM8g1I+u1YpdkPcxSvfZaMz4NUI06f
VnEKrN4+4ZNdrr3BK1+8HulAHcq7aR97vjjWTewsqyjpQYHttMfYt6aHrrUewNPhvEGjGWpOod2d
oB9W3YOm7RvZ8csgKzPU8lyAtu6uaQWA1LG/MgI014EAM7oYeRGfa0vgsM/58K1x1m4SF98BroFM
lg5grTtu0UMp1glLi1s0vxS3ZYgGLyQcKuTrnfzWgvaav6hy/MRTdkMm9HAZqEzLgIuFMspdZHTJ
RmrQB/7Vxh3zs3iBtLE8cP3cmx0hugWmsLylkXDD8pwzcb5Oyko89UcRg8TzY6ECBeMVPkzJxiCI
CDbU7wtTjCesdpH7zXcie5s0H2eV9uOxyxeFoynfZuK3+UoxdPk0rlQ0HVtgXXvLP0DCZuG4YPEo
M36ZMQsTpDGQHEg2hHGICtae0aDxTE4yucI6Mz68x7dAuKNMFjlHo/GdJdFR2GXzWsa2dc+QNDv9
xT7UxWd7wrpXJ2vf42sAgJbEXoH3zWsQJuxeReimmjNZRTi07/yuKIKcPBfcoIRJoFa1HPwLXdOB
eyK0b/GHKZ8GSDLtOrRwb7qRW68Tvnij3hPf8AgDfUqbGqexd6YbqFT7IMpAQ7KeiZpu+aT0zLZE
Yihyq3kmBTghmsBoJgei4qZPIDru/ZpJr2l6gCjSTEf45msL8BEFYKeH3otonUeNfQ+EeLLBPyM4
yTQG3zDEq3e85RXqAoJDLbw3oUfNQa/KWfod0kWbsfKmCD2JYg2OLut7YqOzEIjZ5NmZTLkKmGQ3
pYyM7TAN3cGtu/GEOjvEx72yvq/xNY/2vKH4gm3EY5gC3LsQ91PfgDGs8iqtKmJ/aQ2zWP7tZ5t6
/q+fLarMTz9bbBgQ2dW9X9S6JVSbL1suusPcnKWHAPR3B2r7aplxjz6Sdl/JNJULZFZBIUfpOr/x
6jWPwRgwG12Ubde+EsYCZewCp9bO2yiImS2FCvFXJ2NbxnhGR85p0ipeSl+K3vQ2bQSxc69SW668
4mAAEnKWbq/OdEeXPinBUBa67urqqOvwW9ya4SJvPLXhScT3vleJe3/ULW0jqH6BPDmhxbN6oYjR
5gz1Tf6E7h+5hB57dFD4KuHXsv6nHP98S0ETgqgE4CWxs5FK4NgPNroRyV3H89GDEmbrWsOKW952
C6sDMnAALOjRdQCRttPplcJCEzSnTlUhAzfgrBHHXXfpdNgQoZdPT/9bmMInf1sAiggZK69/avJ8
i1Zu1PXwydswR0zbXA9lVi0T6Ia8pEVtHlLmQnbcmMwvpqN+jEng36LQrG7Apo2OdR3PrcBdtr2H
ypVeNu+LLcWPife+bIm88W7K0dkOam0w7G58YMaWqC7Gezra0rAyk2Q/H3y1Fx0b8achcpnxPqlN
VKJrdJf6BFyNYmdYWNbgrIMiME8OoV3xkBjcDdozbt9fEeo0x6hDniabWHdCkwnoJXIQVZ8g0Bmy
TVShqbz0lNyQny6GF39N3IptVcF69LDgEhfRcC7bukQrf+aAQcZ31YKMcdm+x3C375dV26L6q6PJ
0XuRAv8llBbSCsVbaK33516GABNCXwqkcpBolCnQ/Cjd4xY7r24Dxrdu4SM1qRZkbLSH7nwgZfZl
7d1c7ZXFQP0xe3u+sioADRV2Bg4e48eWPmj4CIlzl9r4zNGt8B8qniVQOEPenC6oUWUSKd1f4w78
QgV4/cnyaSaNpzS2oFm+pLWucyAkhFS8vrDc42tbZW52AT1YtzHBBX6prJCfzf7J0nAvupCZ7iYh
+dJNxmIdY6fi4QwS+qcpypcUkpJtDIoG+j3CXl9XaGLzCacTAZo+vy8WBlTJDoG+0F2UOl0BJgUX
RpzngjVZu6mxAd/VUY5nQ+m8HXcUQybbKX/NpiWvY4qhYVnmjr28elzLK1eWC0HJRqJgJIv4/ZIg
G9mgXx7jTPk1CIeiH7MtIw+F/w9zX7YcN45t+ysdfr6sAxAEQJ441Q85z1IqJdnSC0OyZM7gPH79
XUSqnJLK7T4d9+U6HAxiIJOZIkFg7zXwQqaLJjF+6AjkuyBlFARw+fEhnl4Bzb7D2vF9NPNTcFMf
bHPvzgiMe6Cg2d40oA/YMr+HU3wf7vM+VtBeqo0jSGjmNK98EzGe2JtAMVK9dF40B0hRAfsRwLiG
u/5rHebPqSeqb0WPvL0hfHKDCY8N7cmS4O+YRmu8tBqo4BRg88toLvByxfPAFX6LsO13512D1caG
FphTqSgHk2hs0RvRApnVQxavw2qwCkyQ9iCH8QDg5RFmncXJHjJnB7JgMdX1Rg3xxbTw86vIZcO1
wzvMX8YDfGgFIGOU8q0FfvGtncJOtyXqzkuHYtJBkW+nN31rJDsybi51uli3dTnlsblIBwDCW1Xu
S+Gldw5QsDel7U6JWfjAtcwKoeI73lXpHSKvgDdm9Y3u6KXxASgp+0qXirB46VTen08CvzrIqsY+
nsPxnOm4oMVA1K51MR74MAMWyFrqYmVnSA8iwL3QxT5wS6zGCnvGxg+FVmiwRnaDTXUrMvHGJk8h
b6FbbdEE+6rCDFW3ks4srhAyOOpGTF2DScZ7skoMgw1QW44KEDKKTYXJAUJJSeTucW+5e71ntNk3
6GW3K5OmfJiYudsgAN9DCZ4mWBgmcGYe9/TGgyvAxg2wuRR/1e9ymD5Cd9GHXYr/+akuH/npVJ+u
4PIZn/rpBlm29bqhJ9eHybIBl5B0oncvGwh/8FnKsm4Co4R4e2mQASTp8zT56xBdvjTb4xkvRb33
+QPiChlJKqFy+PvT+PnPC9Ofoq/kXHn5VF0pitxKJ8Kix6EOsHYbL+JyiC6eu+hdfUiWhV/hvJmv
DRak1xWsITlSQTs1KnbqTdZzoEAMN5v2Jnura/VeGC0MmBrt+/EJADa6LhdFHYEr8fNYfUQaAi3X
SXN/qR8IuNtDjJFIf+qloYe8Tiva6KBsHzPz2m/EPMoCZ3r+xJ8nRpQKxG1oeLf6s+NaYZWc03B2
PpU+2K8fYtn6V+dTxTXN5n5g5OcujuEcGESIllCYqDeiJvXmvCfj5m3vF3W6S2dbMsaDjeP0Rv3c
u9SJ8TSXs+qGS10OldBpaOGJh7ybc5M1EtpUPpTUddHlkXNTm7DQbiPzyh975LBXW/kVb6a6Mbds
5yZFvCXJW7I/H9TWcAoEiQeRL0BEVV2qK5uxA2RS8pds4AdDkOzFquXBl9hRqLHdsNzJIIY2k0Pc
tSy6Ow1I1zB0b8SiIxJwrr9U6R66PsmHK7DMJ6THgiDm4TUE9KxjGITygAFprkt6YwxQc45Z9dL0
XoRMXwVEXubk5dQWLlQMZOJti9ga1/O5eKh+7kUhfavTe01siQff7+MJSRP5cG71loQ6p6iuoyPn
PDpC91rsymrY6iqYQ0THCkD8KxdjGVzzOm+quzXN0YcY07XupTdVUa4ilrZ7XeqCMDoWKv2aSgUl
jfHMuqoroVkhDNNbX+qalBVTOyTRUnfRDXGdgHSRgsSj6/Q5/Rx2ol5lRbPLp3qyZsuogwL15Xwe
i821pB3wWtTGBYfpYG8tUR31YforAReRw+Y0e3d2mkOGNzxfwuUrRFhRtlD/OlyqlFtcd470d5cr
q6UbTChkEsFJxQ+m+5aicCeGIeS7b5WbLmCkJuSqdBe9cQZogJS0pOdvpU8qGweme0lSTy8fSypl
r4wcuPXLN22KxtgQu/12+eEQIIXufx2vL1fXKe5cpd6DPtf5b+h02Rh17a/OxSGzNlDYaEcyTbuW
JkwSjDTpnsKyujXjJLoNYdm4kYQAoTvWw8+OGWl1GDAPB/jTLhcVpIzWdpJZdzWE7nQnIkw6rQQp
9gHjxszgaTKpYcB3ajp631a92rdjSWTOsABWBMrJuUNPheiKaxuiV5Ud0ZOuaiikvbzEC7a6rmu8
bJUEKZmeD+Cmd+rowq1rCiVOQPQwr27CtT45NHGjDaIidKKL+gAHN4shaHfUVc2AUGLcNcVSnxxs
k2QXMvWqG/XlGgHdIoXrXZ0/vWIt0GaBmOuT2TJqD8TKDrq/3jhh+JRGku50qcP0cOlKs4GcCL7Q
YHTeEUiVmW7UVSksMidW4XYbXYyGjK1kgGCd7qIvoQUzjgwnXWFIeLw4+UBW+gIg60E2Xt1hKYk1
VRt8JQFrjoMl6+tsaF/c1nG+wdq9n8MRsF95HYp+bcwgugWMZug4u6xI4MAHBvU36BRakMRNqm3W
BICumcdzdQMHvjrPoReCGM30bcUNCbXVGad3weZHSH1sG5VN3gH1WFjCTJyyGwOXnXnuV52/9oh6
rss6vc2QZFvVJSx+EKV1bscOOrWNOeCzVT4aCHI+hxwAyKi1fkQsvqri3nyow6qHH6ipjoIFzdLO
zW7j5iJCnCIiUA20utuohzOugkHn9/FweJRaPwIcLhMEg3GLuguXxbg1YgJKwsgjD2wDyhY0Avks
9rt7eFRAyxn1l27tyD6PHYk0IgJq524C3HvdDeyIt7P1Y7fL2YLwu6uFDmB53EPmG/QOY5L0L4n0
gS51zK+wHc4BSqTJquyq6D5vrJ3MqP8MPk88zQCPPtTSJPuU9kitsT54/nlkG8OMQh+ZCg+wbcbI
zAhDJIg8Fd/rPeWJ6LzX/qLuV/08QgnGzSx+l2czBOu3UAZbvcvqnXNsvD8ZfBBrnV47t0pkyebc
yEEz+Zmj0531WeK8XOn6LownakBi95A1WbYUkB/4aibZWc9KxDadR8wu1kAhwZw3Ts96VphLoz6s
IKBtOsb92N9GnAwsNcAUuDYQN7PWnI/Y+akvHOhg5370L8rtNKwnblC7WyeC7QigMlF6SAaOhAtt
Z7oBecL0EMBDkM3CoZsBQ+VuL93cnvuL3ovltLPA5mwB1NjWSdPc+q2p5lAp6xbn4gAhNksUuCRT
Nrd1SwcIuMY73ag3rYRgGEhdR13SZ+si+nY2i7ZvZ/OY4S2aWlWIeNlmNNGaWbAf2rU2LQ66VJK4
XIVOUkx1UW8Q5IUwp1cerNwBYHPsUUJAbGqNViK67hfnOPcYD/h4jl99Csvh/Zo10J70eys7GRHd
am0GF+6kqwhcq3k3PhTw6AvGWHR7lcO0+2S1w5bA/HWOwVFu/dLzp5U9WLsyStk9gVz6WbauVukG
KpTZzANq7pvu5sa5taPEW9pm2oBUL571E1OWMK7IEbM4VoRU28pr7BnxouC5TvZpzpzHJoLs6lAN
wYYksTqNB+r2IkrhoWMCLsSCSKyjGOcRpSlePAR8fL9qn5EtbaeN5fjXkU0pzFwHqIyydICJcvTW
l8ORpYYdo5pRJE8bKPRC+8Mis07vMSxVW1XbCBdg79w67jH/iVcdXNxt0ITGDUQxa29ZAtC75JWF
pGyNkajCNAL6/nJYOhhnjrlEan3USzv/Mfyqn5UCQVf9t4z9JjzCWW704LrmDuGPMbR2YabYPppD
R6Z1FLbw0vPaVSUaY0WQ6bxqQQmfIi83PORdt9Ma2o6CemeQto8kj2EHCf6F0YbJrQL1HtRt7HlF
BttQDMm3Rli/1V1a9Z4ipJy3qoAykIWBEhSNZKMv2RVxvBN58XS+4vGriAxiX7pH4tcrOBaEd06S
7dLUcG5DCD5tMKKMT2HbP471McHbwvR9ayMkpFI+1g9IZExSWuYrDH/dHhP+bj9w0cIf2kqXkZkF
k5x0MCHQLdIPhkmVc3+Ztj18zQz4INjOGNQai5c6GcX9Cti24tiMmxLC+sheoE4XdcOlLi1luchd
s5lqlJvGu2ENfJSWcNca33apN2Q4LAmww5NYy7RenK0cVhyRWyvnqsbo4RnUvFIRN+bBuOeJ/m1P
1/2qFcBSyOcAK7kMcfdsbKQOFuUgs7uiUC8MUcaXIC8XCMS1jzRxoxnwU/2htm1E9mhaLlQsxdRU
gzFx7YTubK2IoAPFuswRkcM8x9voKr2RYxRZ7yFNAS/XbIARLcCri1DWYCuPhDsN4tJ1EACA/w0T
ewRy0oMzDr+qNh9MOMutQotjSM6MLlpbxMBbIo/ggd6UngUzHRq+uHgqbFPwp8zxwxnlPDk4EbG3
/pCW865WNbje4IvDzfPFKpMffdpUt7YfVEvXTZO1l3A4pY0n0z0GBsf1oORPCO2HM1cOaiaJ3a8g
Iagx6nrjKJXPXcnNuS62IO/diLcOFuNLkSSAi/fVaVAuqP1RkKyR0wDBEA4PRziDvNXlcm+44Vr5
Yv4rzwqX4VU7Ng5jKl4qn8wAWWyNE6Jr+BXawMtmmvsfIXW1Qq7XxCtMFkcIKRZHH8GYc50u6gag
26sVmxoSAgiN1Zh3oIE3G8vMRm1qG+HDAtYQl6KAgCJ+V7YPmQeEtC2caTQqjMOq9V6UhXeSvIp3
TR+5U63oLf6qr1MW71I22jMhAj+Hlm8MU8JsgseWPkNvowbm34yvZS16aL3gDxHzoDkRu4Dg0DjU
9v5b38aHojEza//GpxCvrl0ksrA2HB4tAmeeru6/wi7mrV4DMaCRea7X/QcVunPPGMAxqKpoZbWB
v0CSA3k9e8C4iFw51G1AConieEWjpPqme/hVYC1DmPNNMNlKpmfp+cog3fKXZS08j3wZWDLcdlam
gDScL0q4n+mftC7eF3UrIv7tWv/+edD+rfXTsZfOzXiq3Dbq5eANm7ZH0hVW6Pm2QwRgoQrKTgqQ
MNgcq+Elda+yrnVf2ZD/YNy27+qYYmXpde4OKPDifEydZMZc9WAq6eeN9FaxDA0/RexpnAPV44Sn
HTexM7ApIU8XzvSFV51BTGKd5DD3scC8bkVSwqC4r9+Y2Jd+8GTA3LxJ7ixSEtynbQFtmoQtYg5w
cRDl2R4keDUH7Cm/LyT9rqmNhviOYSt6uRxDgsGfGS5/qAX+mJq1BoRxvrgUnbLLF7BH9hex9Lwd
70G94t1XjX5P0wbWdL7bH2zLbndmjYVMkLv0qYzOHVh3Ih2dIFuQAyGCRyLFDBNhYSvbaRuaZCzy
sahbWQNup27FWtG8062/OjYSPjIXiYKAqqEOmCZgXgkDWjPv7G1eE0w1x/q2EBAM6KuHvLZT9qOO
pH0DP9oZFG695Oh7I4GhDnZQ6ubWdwUO8QyyGtaVkcH1rzdkdOfFaTGHk9SwB+Ur3ogsEsshS9k1
CzM+bbjwHxpT3SRxav0AsR/4Rqd+8fO/Dpd+DfhGE5kQ8se7AvoIDkIxTrLjVeMCPdDd68df15uW
EkuZFWf3Iac3k2twu7dKwRjpYkiUZH615LUPMdwBhkSXBppZMPwwrqFgAyWqDKh9BFcmOQ/arS5W
ffpW1NRDvB3et/Yfi7o1JKCH/ctj0wEYnVwlM0jb7ngp1doZJ1hAI8KRzc4Tf6/LejN2cdNBrcNI
BjuKyafWMwjr9tXlqX8t2s66IUN00GIITLVsCdhouNC9+mR4BUvPu8bc9txLV5s9Q68uRq9x5vrz
XNCvOPdSZSYWtV2yOSKUAAh3BfkaMGjD4bl2j8ovoceNwX8PjgxyUG7jI+jSsv0AqDjMEUt2U6Vl
NU2p6r6FDntqHBm9mnmFw8c8FI9zLJVI9CIcGK12HicwZPPwTHsltFHaHmmShgZ7lxpPseFa5wll
E9Fkl4b+k56m6QWCDZbrxGZNtNGTNcfCPQgyfDbXal5a16vu3HhvFHhVjMpfur7qalA7xnqrtaeX
rroeNp0xXgxOPoFg77AEaSb5KmEvrqjtPycuaNASWmyHMPbbgw0CNaAGlf8cwhqAE2hvmDJwlx+P
jGgwXKuEfVWY2ewhwaT2mPWqPVYg4Yp3xr3NgmDLwmDhmUl+iuOwuRaRBKClhTNoh5jLtHAJWelW
o+HVzvPsx3Mr6cVLCfLHFpMjrFqEZcDyEhEy3VdvIFy34K0yrnQpyB0x+/KP//rn/3zv/tt7Ta8B
I/VS9Q9VJ9dpoKryzy+CfPlHdq5ev/z5xXJsZnNuQcOCO1AfEcJG+/enGyTB0Zv+H7+C3hjciMyT
VablqTJnMCBIXkLleuCmeTlCt461Ys6oqgAm/U0V9aDh1rV8Qeoc6XP1vTFm53Ws1/rRFoyVZaRn
WC3nzQpQMx4fxOAnS1vrysEu1Zr4fR4szy6DUVB9KINHfPABhLlMM8KIhzNkYxIYhECZSG+8yH1f
pzvnSTwjuMc3sCcGenbccJV0ezZuurAqFikGPSgy/dUaF/U3iOknK94QzNh5Igrgkezm3EUfqzvr
E8BNgUx+/9Nb5t9/eiEsgTuLc+SghfXxp4c8Xmq0pRSnqg36FZLAHlBTdJgnlpE/FBGSJuN0oh3A
g85tq7jWPQQ4T6BqE8DEft2rUK6xSXz73XlaMspssK6GWbGx4bz0H+KgMGchi9q9hCXmNs+gk9Ej
N3U/QPQZP694GbtCfxoY77ErceE04sX9Tj9mtOivaj9kG8syMeaC0iD/zX3psM8/jkUQ9cWvYwEa
IrjgH3+c1o5yG9B5dTpP0kXGwctPrXtkKNIjHGWbI6j6d3o4DEplLPSQp4tjL8C11LHP4FVs+s4T
YsD1XPBEQTUNA5OvSpg1cF59M+tiL8c5Il6KNyok6VduZLAMylp07VNrW8pr30iLawDtF0jY81M6
qunn0LaF3EHkbnUdJMOiZZVB/1G36gOKoFvwUZcfUTO41haBBd4eS6YIToXrQSqo9rsKlMfOhWYG
a6NiWrpgEfrVCd71/PSpr0WvS2GubTh3fJraa4c5s+bOZmzU9nND44Gd1CLogekv2VEreC1aJ7mt
xg0ihVnBQwiAoZAEopk0oB5uEidTt2ZNi4VBh3SuW/XRbRufj04h3nt1jjdamUnmplVF78Tlm0qO
ozKtFrohN4n/b+4Iy/lwR3BCbIr/HI7ZEjRkycbH6d1IhZHF7CEl4504XlGwjyPdoaWQV9Y8wyC/
p05pPulJmGU03c7jbncwfAdTNKOAFWQY7bUF7NklVpvHnu1h9W7hZFk2qUa3twAgQHjv5CHMZaJ8
qw/SDbr4L+vOJ/NI5C7L0gbKpmd2vJLtQLfEsulW71ldxPKJCnqgrZAoIivLDteX5r/1OVdYRb38
N2PPx2F//DEhACUsImzHhBCdIz7+mJFfEBonxL2RXdkjFZs4Ewr+wrUZGA5A3wmdN7GjHlLC53qu
q3sUhQ+WXmu1ULiF8CzSiJkN7nGTrUrkGcZxthhH13cbkIz2TQ3zNnTQ1fD4QNCJ+gineYOaFhGF
vKtJkiN1omCigy26gSTGWwOyMwGiBJB1N6xaTcMsg5aN68RHAZzL738VR/7tFmOWJFxSE5K7xGKf
fhXMqCxPVbG4IbDL3bPRMAPSJhEgbBK6VVoT1RNhOOuyYyCGePZOejmFoYGWS9Z10M8DMdaGlLyW
VnZlDxxcJ6pZWYQGtLiTcqqhgCmHPAeskL0tHxGDobeUdSa/XnqVAug0SWDd2I6hocwNIYoRGN5K
F+uxrrXBUPJ79rc63S8bQ03nzmM/XdeXNqbalvFQjPLeE+kN1gnDMHxFTC+EUpfI17olyOGx5Raw
4dKt73o7VlnCINdydn5tjrdA/4jbKVuEZjmsFAdQZawnaScwRiCoCNUUrPgh2G8DjM/tSVM63ckc
CSQZiMhI3WKlNJbGtraHg1JcISwHizDfUxCdb6m7hrl3dqirADLzQ+Vu7UR+i1Vd3eiqFK+uWYwc
xkIXdQONQaEi9On394jJ//boOPDbcCjMBRxuYRU+tr8bh3qH4HXXs/zG9+kYdVZfw7IInlUL0KHb
CXKNzE8AeB4AwNDX858zKGIgv+8+ZEgrLeCbCpUMKYLbj0c6RUOwgOl3TmIE4LhCi0W0YYGYFORq
ddEOhrmf1cOp8SVURTy1CEZjvSw10j1kYgE1HYtYYVQrW44qN2MxKSA+mtu8W+kiiEZvp9RFWCHP
A0DN5jbDXa4ZQYFrlvNgENU76jXY4pgZFcWZOIRA1bCOLVDdztRrnkBIAk5g9Ey9httceuUy/o56
nXldOa/bpD5/hP6cHsQc4L7NSD6YpqyPwnS8q6gB/7UDieeB1SacwglJdkAoyFvq5WvXz+gDVEWq
BcZUd6m7hSH0zzPkutrKBt6pwQpC1wurerqclnkDIsDj4fq0WZ16CMVnu7K2BuBGYd3Y541/C811
C/gcROsKWa77EhkB0ArkFOoXwQumT2qSDLl7FzWDOXONLr5SwIau6rQx1/pMvEIG8HKmliTejZN1
ICfDJ6txu6kJ0zgEp8FNtseNrudF1c9LzuopFcNbnW7Q/TocxQhh53PYwRImVuWV7SGCoqw6eYQA
/EY7Q1ZhteXd4DwAxCimoex98Cdgnyqrgq66AAF7ajKGK7CTRzsoN6Wr7kBmiK4IhsNjj4URPC9g
cM3T5hZ5Lg92dl56myZDCZuArFnqosjjel02AI7rIkyY2XVZkkVYs/SICDudpSSWN2aexlckl0va
d/JGV3WBW81c0x0WbKwzrbyEc8e5u9vG6mBmaq2DtTANgrphLNY6YOTrDNlYV3US2OiGgBCOyZIN
6bYHQ9FjUHAE9dJyzdwi/9GY0RMLBxuc19KdYpluXeeUlUsrLg3ggQbINYDFuciCOr351XniaN0l
Wb5EwKKZ5w0s8VSQ3WQjGwUwSLgkj0QUZaQwbSxjhUcKdXrDYRyg+4oBo5Qd5MjJd/03O01nQ5/2
d2EEgoadC4pcC1bsmN1aIGikeJGO4oY8zmYgFnWbtqgKZODapo32ZZjm05IS5wh9Un/J7CyA40za
7yIT0XlAEuVJmEgUiNS3n8GpmseJZ/3wamfbVMjI6MMBB3COlucHSwCahsXvR0L2+W2JWYNFGMGL
QVBKMaZ8HAgRhsorszMaGMZThFhbF+klTRmA3NS149d0BakwRER0XQPvKL9qbodK5DC8gUq+kBk9
ho3CfKDNk+8p7kqAy6yvlx7A8HtIVLvBSo4SK1pnpYbIKtY/jTPXoiq1B/EjvQcLRxjjTr2yTM7z
CAb08bS2+uhQ+5V5rRsIMiDXv/8Z6Od56fgzcIJ5w/hPCL3Cfvc+kF0HnLdN6sMbpl06I5MUjzyB
8zFEvBAGYOYAvczLQx97bGZ1LP88GOgjshggf/30+xn07JApC6e/v2SLfprnSGpT28ZfzsbgYf1t
5QmmKYXRYBAezhP6wZUFlNC94BEx4XgMykNtJ1rmjkuWf1Xrd3xBAaX6e7UH3cZzNWF18AirjUvv
MqzkjAe5gkbTXIc5E+kEdyaHlksaz3u/hHAwUh4zFVH/xvDytz0YIViztgbNQ3nUmvXj3qWfgkXe
v1mO6/XDJRLC8U7HMtjCwoIJxyIof7yd237ogmLg0ap3QfXiUwZTlmaA1bbERBMBJHnTDi0MdUfC
SVtH1wC9FfeXHq5hDcgPmd2k9Vy4NpqgMgRdBysnHwLTMd45YIGm/omTJN+0Y6su6o2HRHAvOm/n
WwReVT+PVy2PwBOm9Jm029/fA+YYXfj4dfHw2hIqIZYpJThZH78uqBZJj0yWtzpzuFg2PUdkENt3
9qankLiEhkoxbqLBK6EDjvqmV+C0QaB6EgmoOHp1A2E+IhG29ky27KHl7GO9AOruu/KlXXPC7OJ8
N//XhxhWqWNa39OsLwLPrz4V/7l8TQ9PyWv5P+NRP3t9POafeF3h/2+77IPvBV74P6rPvT6cF5/+
dnWzp+rpQ2GuMAPtj/Vr0d+8lnVc/RWLG3v+bxv/8arPAibj659fnl6SQAG1jhjB9+rLW9MYu7Mx
KXv3Nx8/4K11/Cn+/DJ7jZ/ap+L178e8PpXVn18Myf8glsMYon6cIIQnsKJuX/9qkhjQObJwFItE
E9EXqFhW/p9fmPOHzVAhMQvmkjCKg0Cb0032H5ZFKccgyE2bmYR9+evbv0Uiz3+2X0cm8eR9ukOB
IMCLxUZw0nbwcH4eWCNYqoR0cHLY9KSwk26yzQAC0cIW9gYUKHcTJBxKiVYfTGDW5QTZxgAgGUBV
taJN283g9o28UQmdIQ4xoym0vyY9kr9I39dwgIJN8paHdTxZEOlX86ysPADM/Dmx8XbPMBGdtalZ
bcsR7xL5O8igGAvDe7SBJphVvAKrSogaBFnPmzJkowAx9J/gg2IvEdAD8LlP1kFmTgO8OraRmCHb
CueJwfaQmk1fI8yrlphngs+JrzimQeewwftmdfyQZvhalE2KOn60wNKcuVa97Lq8mvW9sEHBlPc9
I94ckj4HmxXGPG0U+CEmkXO38KEZ6JIIT+jSTTiCVWG8JV4BNHbNq2nj+gP8lb2lGmCrDcHEfQE2
yby3nYmddGu7JsNKkgrsxDK6Nj3vUbgxPQGZlE4ie+eGSbFJhp6C+HNbg5s7Qe4cBFAfiBYY3cC1
JZSAK+VFOBk88jAQyACq1JkOJj+1rQk8LGxdTq4nH4JsUcR7Vohs3VYlNAEt+jooCdCUzA40NmGY
1TvTrq/LGYYoQMbK4LFO54EH294wKuC4lNBu2oNXNxftPHGqbJEkCZlAWRL30I+oTdMpy0DQKsLq
BLMwKD9Q/O0XxKzuE9OLZwPUuWd88LY+5CMa23vhBtwclZv4QNqax6Ixjxx4eejcRcj/AuY+wfx5
srgC3utQRG07Qn9+9BAig8/40BDmTWia7IHpB0tL3LouUiSyFJi8FT2W9cEAwlv+AsoGAqV5L2Fi
IrIpD5NrHx8kWEcmgazAIQMxrDaBjDQ8vBnkDjHLPXUdBTFpdWoCiEgGLqzVC2ipdi1EpOJIwRHI
K9cReDkmsKVpj9waeS6y5Bq2tZvOwDvXc+HGEkLTDGps3qMDhEifiUNmTAe802LGjlEfPea8CScg
tJ/qKJkDuxsjM+dOu8kAcN00YzD+ciOAGZFVXEF0rYH5r5pm7hViZVcdc4FcCMUEEeNbXDEQS9D9
A+MQJswJhbJqY0L5OUe2viYeZCPjFd4O2TyBrHxRp9m0qaBumOAZB8irAyymtRYil6s6Q8rHMdpu
3ZBo5iWpP6UdU0umMDWSQEJNMtKvg9C7FcBhT1RV5ROfJD9C+wbOjNuytaGe6tAr1zI2lQdrgrqQ
Yt/bp7oo2ytRJDvo3S7lkME7ta9uDBjDOg3icoAF3DMAFLs2+EGxyEsSrEpavnLtARwKXuWgEsEP
qD/1PSvnMcKd8D+zb6EmLmNRzGNgF+CYFiyrGOqkxMkgUwjjEuFGcu6xiEzCBGxemefOTJQW5Ngw
1ERFE6yz5yLm7jU/sBj8XIcZB4lBZ5GNY5sRACWDtRzgI/Rr33YpVHSbmySA3jMI7pNGhgA/96Y9
qTalYlMEhIuZC03cmYXkwrwVOWwv427HMLuZmJVTTXJM6aBaoIo5FjfWMknxrqfIfwxNfGPnyPYk
AZkSuO8t3AjwFVlXAwgQ5MppBmfhOjB1qtOpG8CT0s8HOBmrU1khnhdWyY84dCnsBhCa6H36XQYb
Ixnopj25Zbhqeqh8wnaQGhPPodeIxMczp28PTX80WbitFFWIhPtimiXuDCIp3xF1CGaJye8Hc0TU
wUS0MS0YYNYulJctJbdh19C1Ev28sRPA9zNIjsUwZ9lm5pAsWlwAy6sCeEGz2JptGM0rY3gBUG+G
jP24DL0PKaJNgobRpOH2knlVtYIJ1xER0W7p0LSByp+N94YsxNY0ubfOam8mk/tiHPhN2tVbQrsM
01jkvhPAAldDGmytIKZTZKecKe6WaAfhrCkFUX4d280yjVq+BIkawjo2xtHeCYaZk4I6qYDmmiSs
/AHx1ATApcHYln1ubIO45EuvMa8NBaFpTNizaWQoA4r4kAXzY+CeohAfBwhfuFLtcIDhtloZRbpn
XU+2Nk04bDGgcu3BycHPnWgnFfvqwK56iXmws+2bPENqT+xTpLsnoerhzVLAXh4pOXG+imK8FH09
+fDDl6Hc6EJStd0KN9r5KpUfdeB0VMES8ZJkyMxN0+ccTqd6Nw/E2q7uuZMOG0+w2xTc+Rmmiaue
CnNRWOYRDq9qA4pr40cMmLuSbfSeMinySwZ04aqQk1k6ND8SUORh3J3n8K781sSoBdxvGef1AOE0
KwPbxbr2lBXNe2fYx1Vvbjym1BriPFNkLLtlawyQciHsvHL4jyag/y9zyw9T1n81k/3/cAJqmpge
/m4Genh9LgB2QYT1PKEdZ61vB71NQR3+B6MWoqiWwwXWXOP53qagiL//gdgTF0zaVDLbxHrsbQ5q
sT8Q88KaWuDutGyIIv6cg1rkP5lzUlN+Xs3bWMtzajEHc1skH61PyyL4XBukd/1mpxqr6np/mrvF
/kKL1HuXzYVh+b+t09RGBxlrTNN+sjV/dRoYm0DS3kvrwppRloQL3SnNhXg7srFYiOE/sPosWRdu
fHTjNt0CXYU0LzC+uV1MoqotgBm/T+3UXKuhlfOG4XAAjR8Sw1zjXNlklK3aKFV8hZ2NBJwyy6uJ
9VTXBqDhw6SDxs+EibpZEh8zAtYMy9bJbl3b/5bVGDmLBCamBmy24U2VlFAx/L/sndl228iWpl+l
XwBnYQhMl42BBEFqsOy0bN9gWbaMeZ7x9PUByjzyyTrVtapvu2+gAAhSIBGI2LH3P+iNRfRaM3DO
Xb2GCFzfAYn4bFXdpSg6487OOsUZ7Axpodm8qISwpwRnWKepZV/pmKrlNZaZ8j+btvF9ngmKRLRE
3gggstnp4ro8M+yp0tfSsHOnHGzlMjJLraP2UxlQVprhZvB/nBGJjpNYpApYSn1nSxbr6FoMVJLM
8UGuIzLa6UbQuFEmXTPqSgpA//5kZtboZrloHUT2PqtZDDNBHy9UFH/N6JB78Vx9zOVscsYRP8AI
69aTPjgJMsMOvP3PMTeKECrMRaTCTJ2tYKlQUlQCaef5Svqpmqt7TF1tx14W5t+lOFfrzyiZ7dNk
2bUjMlGcNj2+mbr12Y5L260NYpmp+1QZxs8hppopmGru1lReEKgpHqFdJ+dxOG1lNfudZj9PGVQg
ONcnIRrWIuWHrbG+goMDtSjlm1vFRIXdOC2O3UEKl1D8WHLpzoLpDfkYTVhb+zGl7erPrDlQIhZ4
0eS5FxFxuoXxWZ61Gp8F2XCE3CGkh3aqk5g1fIfMk0wCiUq5J3ty6yHVe5nYSgdlhc1dW2YqkulN
RQrI/j7BkfJR5VJPEcYgXTNEniL/qKepgmT5XTKT/lTIJbo/hu2sXd7erKkoPcED6Sg5wR+WZNy9
unloSgAxFeKFdOmk9VltPWxLZYSlPl5NrWQOGrTLiEGjM81W7cdG/bmqzSYYVcwIxgmPkaYgEVlq
ft+Wvmhb5Eo3/WlBotuJk9pVi0RgabHyCCxd2LRd6cJlYx1JNsdlEdS6pSFnvqwm92W8rY5SSIFi
ZPjPiyFhSWi+FF35spNH8dym1C7Mp2xAmYkcsJvol7ECb2XoKytX8b0yt4J1Q6r7k0oVaNYv/br9
zKYl8rXhg6D6jWdI7S15YX1QYA+wkvmWJ7lPEPKCePzXhLVXoOdb7TRD9d1qcCLqwdZIGiJtTaS7
48y9ktRW9ykVSPbLohD9Mr461ipsbppwUbu5s1um9mE0XGuPSaRZYCq8oIg7ROkvIy+fGB59BGOy
cz3GrMlmm+jDGNw5Ic6ffTFqn9Sq+dShFR1Isu7mllaFbxssKVgfPadknbwsVR+zzviQD5LtZVHS
unq/EYWOlhwaeGuhLfto5tN5FjaaV4Z83VJ7dLtYhEvNM2FmS+5RTtYdxDcAsXwayvFHxtMlpO3E
AAAr70mqR0cbS7dUFXFtJV/b0mcdwWQc93r8QtoZMlNfXIuy6Lw0jDcVoJUGlgU54vVGHfrMd/m5
xZO408oFFfaIrqG2wYhJElYmj20Roy4X92ZglrgbAZdcgTahWEcFKrX1u9i0XkzsH26dHixWngVy
1JtOZlhPdYppZVyoJYG0ifzlhlqChsUFLqTZhGlonFtwIfWIR2zr1w/pNFcPUau7Mk4PcgssXM2+
CnsKQWyWAPfXFZmAnuh71d1EsOwocZrvrY217PbalHpgTON87tHbAbIhvjUUlJBE6VY/a+EeNSJv
vGaNIBCV+iPCU0BA0ErvlMhV53FiiQL8XevSJ8UY3Xa1NNcaO93rNullFKA6N1Lfrir61CmiNPXU
aUy9BvH/KvKiSYrDYpd6GDRW1iZKKIq0Gn6ylJs7jbC0E/mkotrqaaPQ3DWLTvujtWy4UxU6UX2e
/VRL+RLpIuw2lRWgUU08dNJrO09fGJA4mk0ne1RudVL/bOr5gcng1sUsirKEQTcRuHkhue/H9Q0L
E3xo5l+pqkIOK7tXSiqlM0QzU+Xwa41WtJfzBDJq3wSsYincxttpMIZf2cIaWLIs6jmmuKV686XS
IYrBzGbaS3dJRoVenhWLL0XWr20oNadKdGfOp/jSo/afldimoAnoKDYUJVR6H2RTMu41XS93xZT6
LhHKC873T90KtgpQ7gVZ/uo24aocx5TY1eKzMgglxPh+Og+VzVCbro8W1Tsk52BPZDbPTtayeiOa
XqNyc4ymdNY5ukPW1emthgd59rRcX3w0MkkSla92ikpG3krEDuRa5E3AUuNZrqzl64Cp8TnqtO9R
G7kCODjO2cir26XpqIin1oOx3bY+pV74GQNwJWQCMgW5H1MuSEmtxi9Sw+aJvCXLeXipUQK3ZNDN
Jz7y3I45g94sZ4+pTIZEAdqL1Yt0w4vrKjfkOcDN2oHIF8p56pmTwQy37Xq1hicAEpAyewTsG9t0
y8IuwI9DhWhHcFhpPd1D8Ow99BtfW1JpNpwDdAqaLyUIYHfKql/2pGBzBhkSfezF3fQ2gYgfB1Pf
Q28qp/m6IvcGFLCFLDt1RBfo3ClS6eVoYnpW20+uwcAWl0DLY9KAad4V6EL5ONXbrpaD99RFD447
ST27SlZHYzj2+xQalLV8RxhkcSxIO6dJm19j5G9qM+gRCWFFI31Vsyw9Lz1yQMQKhgPBHk3Yzrb5
MtrgtYtAGSlvX5RiD/GsIYgkI79Jcnmte+thpc4HcbO0vTGWfdPAy2hE88cTuFKtkG0DDcVTtFMH
F4Sa4kx53zmWaBC5pGpeoATm8PvhV2e1r+PIgKFpteVhjqx7jGV4Q6xKco+6NB2lbRdHaFJ2RhCg
vhsgVFA/QtHWkOlASwYYTitfwUTkMNfxShsCeaZizp1sNxWtV5y7Luaajqe5IP9gLdF6m81OOwEw
bQAPqjxG5PbWdtXP88bM2sQmSatc3ZHDjj1vwq3Wvj0hxat6/VwV3iBKSMmL/EFCnM0RbYKpjKF0
5ymjXNRgDQWMD9mYnoBBGOMdfYAYpLhAbc79No7ontX0E9nEn1smv/SdicbIAiVWLITM4/itTTbL
X0dLD7usok7D/O7rOmLLTZoFxoFzirRPNnYMIP5YyTeKo0fTT7GgYzTgMs+gjs1EwaZbkzNzGC5A
aX2ttPGHOsT6g21iI2Rrw9lopE9laTUfsKFMI/1itUoJkKqrTrFt3bV1WnuZwkS+xc3kaVYF0UmL
R9xulpORya2LBHTnFW0qXYt1Iy0wlw96hXqmbqLQv85JuRsfopW3SdMnadEf6q67h40RBxTC6kCm
MOvg5qjKUX1KEmxVh2hI7zPANOQHVd01pUQJDamcXLlReHhrYEh5QmSjGYnmZhjlMSinzU2Ghnya
8vb1AMf1mdZej9aozg+aLmOaLJG2qs0ZizlzXokWdFip9fwsraV0nvP1JvRRR/yCBxtHq2DN1vEy
M206mVVUZ2xwJJ8g/X4pc+1iWnvYbsJ1ZuXYBPDaZFfCrHZVsJvOpgblNj1zMrFGARPFDa/k4VpE
axpg+PdhzaYoWPLIdGZYa4s5aE6+tFs4TCaeOE3l2anIL9gsyJ9LS3vMFOEuCqSjXIV6rGamvyqt
M62ydh2bBeWmyLorGUhGpcaNbJMflzahbrhSL9CQy0h1tAFFFAX5Un9qe7QiABd81O3G2+TKDNTy
CaLH9rjJW+q3aIbirlpGvk1O6Jyq5KYzOTJPM+yicDSkjzLcdzdiZXEiE+SomB08D6o/Ebk53VTO
91CD64dqvsXR3LubRXBaVy1xwr6ByfTn5m/HIOf8SGMijkg20VahHgE7dozi0pFIdYfHURnt8hKr
rqBpqiU0lmiG3V7lZKr+uT+VaXoBwsP6QZVJSpZr61dV/CuTN5ZrmzT24bGpSxx/HPy5r3Grfcfu
cHQNgCw7Zr/vQtsu96Zsd4C/9v2h/U7+fvMN0mGhkkttwQqpAMukJ8hvmW14vHBsUq31JLCawSgQ
7rsykOuBnuWuuZTz5haxWoOYjqCGH82pjC1/VPrnhAJrKAqr+m0z4yD5trtK0odW6B1i9RH81riK
XQPx0PD4jGODY9yJBYh5fj/09g866k7KlEjesm5/fngkyVLuHP/s/aAt0qBW5fU89WkVysQFIbFW
tLpHs7NjlGOUW1kXPA3JLupkD+pfzWjXfGpzoMZrIj0MU1yHLDykzR/6xTgj0XjK8dsK7TECEJxI
CF5pk7KLW8QDK36Z9UYbN0NYR/pImjcZvUThpz820v6DGbcc8qrq5xsRYyTbp1zNuCv7rTlaS6lt
CpRRR2PWDjt1qUNtr8MdrQYKzeaKxfwyMoL7WiE3IQXHJqzBsNXBagHniWw5YF5ow0RT2zCvCm7w
sa92UhsSn+CDLGnuArASSSwdbay9Jbp8DHRz9EZl7sJ+3xytAosPH0TK12k/NcL0fSiTMAUA9Nb5
jlYKjI4OulRoqWVF7h69LSbWUfzji3OT9o7YIJxtarmf7t942LvaiLBZE8wl8sOZYpzjPGnDY6NP
ogkb0VDV76NwluPqfBwCt1Z7NstQJ6/+0KUpp+NXVRPCmq1DZW8du5VosDnRxp8gDYeTvQ4f2kGD
xZLtPRNIOmK6b819f02y1EPRGD4d5Z3QRiE1d/q9eewfm2MX8fXOQXzWrhADYBme7gsxeRtvLOJQ
qNg7jsSSwccZ5EuSGDXGDfs3OL7Q8V2Wp7FWEBfWspJ7UiVF4SAx0IQME00IkLE6G6MRtu3Wh6Zk
9mGX2kUXWAKvwEh90oHNwnhc8yHM6mFgHcAm50HxOhSnnGrv68eGZ/rP1mogUuK87x8vy8dBe8pn
315ZI//zfQb+Spt/7A+jWnZf/vZpW6+Vl15+XZqF74YmUxO+NaEagTpRRmKT/SA15l1XNGWcfz9z
6osWC182R+s4ccIK0CV7s7qxTJdQs9FvdKMMjj00mrrwaMGr/tKOA/We/axu5/T7Mpokzrw1utdI
VeplAAYdjXD27R2YVnXh33YNpTpjsmOeZ4tFKpWkvz4eryHJy0WTv/22x89qW/z8x099bKByDr/t
/u2UpN70ACEVMDn7s0iaiW5YK5HsSzGmhyYJT5bZonyoEwbPRQHGLMcxfbDfRxcTBYE/m+2q3qVU
/k728liv+nShbl6F0TE42Xv3so4madzW29AGRQbzg3TczXG/ib81t33MQ2UWaZpkOtvHIMkUzlBZ
25UIckGFfOReaMZk+Y0kPzP1NbBY/rr8YzfdzzhaxyZp2q/4j2i+uo9HEoLNIUxERv/3/Whe4ZCO
0vn4Zu3+9Y5Wxfi5TGoakCbuPODB49t3P17U+24BHYAUwxyvrPBWcn/7+MIDlHTB0VwkjfqzaQ1u
sQ++mLPxDOytY3eJO1aguBeN4VB8T2ZlgrvbjYzbbDRmfcamvTkr0j36XX/vhHufNCi8hkef1Mm/
nZQZkON7/z6aYFQoyc4ABo5darj5GXvH62/nHT1bHpR7RZe002+d/zjn/X+0SiO70EMT9ziWJqgq
QlQhgk3RHH+7wOMtvdEYSCmD6nPA+G9e1icRAdw++yHsVoXJ3vrb7vGCltfm/wUk6P/FioxCWeT/
VJD538X3l+/lv9Rj3t7yZznGEv8AagPgx7ZUoQJpA/fzZznGAtwDL0IDOqiimgp88J/lGA0ckWyC
CLJkqFqE3gB5/oIEyf9QVYopVHfeQEbK/6g88zfc4l4ksihNKipWQ8CL9mv4HXqfKQ25Jg2a5EDi
/6RacCW1zb4iY1AHTXxSyqYK+jaWgf2Q/F0KM3Wxh8q9336zf8OZVP7dZYB/ogIBftKiovWvl7Ep
IDtQ9JaCtsF8D0q4RX50fDF7+add4abWZqqDDKnkj7lluoMsZV6CZWPw31zGToH7HcHHr2EriqYJ
lWoVQCJu/e+/hiUQvbAnLQpk5m4vQpyPiY2yjhS52mRe5rn+khsRZjb2l2LtJCep0clSStXZqoph
T5tA7qZIT/w3lyXEDvz91wszSRwDBFMgNmmmvP9+vyFil7zXW8rDUWDueMESRdqzyNoHnI6tW2nq
ED4WsXh1kkh7Zk92zHVRvGX3PHXafqQcPxlYuEOdPAMpDqemtm/KUnQ300SQD/nhHuWQQLdLRPxV
cVv/uSkalsMwnnNSmixpKsin7mgny8PWYtiYSutz1O5mZBGDuJZCm4hXZhmjll+l1jJC8UGPn1od
nIq94EBhoFAsbbNE/E0KKcIPR2i9TD0w8/uhD8y2gOKMlaUhawnqcPmASmv/c1psknFz4/K1qzs5
2z6iexudpPVHBLxeA5Z9WgbfjCErzMPZMovaw+zwGucXxULZaZoQtkPIoJXaezP7CenuEcu35Frk
hX2222HXiC3Q8VDnT1E8ASAbR8Pv7assoeauqhXyNcI4KXaGmJ8ZAJWbb3WaZ5cuqTyDMR8ckCVO
qgm2obhYiRIUO+o/R8eklcsLEyVorsR+HfYbUiXIs6fPJcnY8zKMpUc6HCpLFnswpyHl9CKEXjyA
F7DO8wQlo13T16okz7+YBgmO9pdZbY819PUW6kFGScxZpvZD9pE4/2U2Qdb1E+gHPI2JCscBdslK
QhnA+DLZXh/rq6vD9nDNDvOYEileadecHymzSEKctE593KIuQAQS/JWtf1Q0wzirSnYhoZiBmgD2
1iSrp5fzH5aqbI60tqOPRl4RNkv7YijyKTIflc38hpywdGp0TXWkJHq2F6SdGyx1UT+VPwzLcI8S
z6siVoE/IAXXrtxMt9cW8D3zlHiV+ZU6SqqUJKoqHOTIJ8WwUNxc90hUOHJSUqSUF/kM1fZ1qXNX
bwYiqN5WzlVJDTgD7X0yqTmWUbXcjavSn6x41B5FWW1egUqJYpFCWrqOQm1p/Fhj0s1rpkDOX+df
haEK0MFr5BQjgqwK2txeP7blGcTDcNLS2KQG1+h36Ere9HyOUKfosfdQ1C6wCy2sR033EkOMoaSz
EQBGWX3vTYogv2/KIcE6N0tBWOwvSHr7sqYFBOM9tmmW5AE1Gv3U7WvJ4xCkDYKcY//YwHT6QyGV
/dspx/F8f//xjvf3Hsfed49WB7MFLRE9OEJHpAPTDbFA8RxHyNkcx8Y9uDhaQt1MkkXFs5pUcKmH
PfSYU1H31/cTlZlIsAYS5h0vHxvgYojvH026DKVlflKQOZJSuccb3w6+bY+zUju3nG3WxNubWLBW
4fvHbcZoUZY+3vrblayYfwbRqrBCx+VBIIr7doXv12YdS7q3/3McXY+LPz7ePC7saCJoyeUyhFC5
RiFUGAVWBZn9OmqItfZYzKA/RGEhB3SlCh6eWEfXsIvb65DE1mnKokcyGud5lgGAxp0HtW8Ok2X6
lIr+Zznin7Nmnw1DvVWlgYJ0NX0w2+2z0MZfwzLDpKlL19alwomQ5PCLdSwDbaOsxnMhXyQGdkdB
5eAeoYQgkuMnIRmqr6fJDlfInjItohCmPQAqtIO1HT6osWWfp2r8VhS2Tx4CwCbuvh76yJVDhtg4
gxG+T6o1ulXVNzjCd0tj5d5ASQehEiqhkd28ksAjLDW6oNLS2Y3UbnFTHcHCRFY+2pWcnuupwZ4y
SsItKS5iWrdPqKzh4NX/wEbP31Kh+h1uSm6p1znDc/sBozgL95p+8XDIHp1UazBWBbfgyeYqOSnk
cm+FAkoNBfFvsJ/gEnq/h28MIqzEx3TByzhdLR+JZ5Xhd3uQdOoTPL8IsjwYCRjkFMnv0/AzN2Pj
ZqRGswuZZ56aLKM/DvukRbVnNGAVdFZ8ssBUnlqnXkgSlIijwL5MVy+vlz9WqulkFtTuNEmWcJjg
+iXRHzEmCWZ1jTxV4E+Rjj+7uXwV2/YyyR3piK56kiazDVTJDuycqS6e0+ahou4Odr83XRknjqv4
RbxnO9GwOvUAcGBC4tdt8+k7+SUgo92osNJJa98wmEflTr3iDc5gLLN45gnr9PwN4DltCjMpSYvS
oFTVUhpyotHri0dLhsahotFPKjH5RSUnLFvlqnfAZa1mRgGRBV/7gIjbl9RWNU81s+RitiOGwKMP
9EB7NsbvJEPVq4IrspNSLgikWvqojBq1AFGeNQX0SqUYL0hzvBoLqNMmbVt/RZnVlexi8Ormqhi4
K1qCVFW93W8o8zubTjVHlVizL13jyjBubZkeoLbaqTe1i5LpwaqrNwTazoQYgbxhFU3HfjDUZD3J
MfGmQACYzPRJUVUUeabFj9cEv8Mhlx5ropnLtLxuJt0rjygzZrDiIIB8Q3d287AlXoEefCjS8geP
+AWZnQ8pmma+2eCm0lGTMqs/oqHKiOa6TwaA8ekJSJNvLcNTGY0ZaVv1ewcjW0uq0pcalmgpWB0N
6KAhW3i8V9vi281DthULd6K+ApNxUCFwc7u1YMqrxS3t4kc5MXn2tqfJ0J7WcvoyRzg1mdayXJMI
FySsTFzVeCTyu+SIkLnbUoNwIUtgxMtTp4gSFO/IlLtpv2wrp2+p16XWJmbLEqg7opxWKX9bWsCO
id38EFU+OLMJ3qTcZQzblFksTz/ONr559jRp3niuzDsDG54lAzbL9JM4I7UW1BAlZ7nI5RCqpfVo
mS0qCVByFwmHtzX/SqL6Dt7W5y5naLJLPFWlsIVGwKi9PuKrzg+9WginYmauTJ+wAKDylCaCYbJA
N1Gyn8zIYnRJqHUk8egvps4k3K29p9dq0JjTM4UJ3bViqg0aYmMT1pVO3p5wqqwd3PtuhoEsf+zF
OAAEybLejIGKmC7Jt6qAprpN47XbnqiAqz4eVTFY7eZboyH6OCLDkQ2k4GehfTK3q5Uq3MUIc2e5
+LRmxqu1yN/XBSxo9IeEpQgmHPgcLKSH648xAp1Uhamo2NbPai6fa2BJDmKZwD1hqnoGGq+eFtsF
CONCyE61LiX6nobmp+A/3eOV49jby0phEEvtxfi6+dQyyQS4Q345zoqasvObcRnclen/XiKIOUND
oIikWvAuUP85ZXlZ3W+Vvd7URTiIwKzwPHVStBIMuRZf7Nywy83bSHqkoIC8GpqcZ+Le7cgt5V0B
0TOy5F9mAH5pvWkxeIkkrZ46EV3KpjfvtEE172aFSA+q53IyR+Qkm0IlR8+UFsk4pirSp9Q0+Yb7
lQh52EsJUcmoavLzgS33bS135m6bvGYEny+nv+Jhq4C112wWYPOoS36fk25y1dwuuPGQVnMKmHcj
1c67ifu98beuTb71UN7Zjfqq2nPiStLyTQIKUqioWKO5dMuGxbqUco0+Zmqcq0rcVXruteo23ltl
nvqy1vxC0vshN7Ul3Ib4YYauy6Q3aPcKJuFmVBR3L3KGvKS61Re5Ni4IlJIm0nGUnZX+PqYYilWG
fDHLvrw1a+klltTzXsjnyX4TmxIIYVyQ7YRkWIN9UVYfBbXIbcjdrR0JS4SvsYU2riMp0svQNuN9
TrH1HuzwjEjpfZ8lbaCs7Utax6EmouFqZ3MeIlj6FI3zei+Q3g8VEuVxmf9KDK7Rzs9aP/FvSnpW
visxQme7U6Z1D8H157Zi3Nd71KZJEdaD+dXSuStFB6aaFcd0r3byZcrlgHlpDROreihyZAAqYmHk
CACYbFurM/dLfqusq1f2dXu1QVpXgzVjm8aGuuvrbPXiBDqb2GD7XNhr6ehBhmKxZwxELsIEkyBH
0QCXJn2x42UO0sgCJ93VXkmW8RKp20+rXlA7fTFg5SNCHx6baW9JtUnx92j2o7JBF9yPUqDFnr1l
RUeB4EilH63sSLK/7x8HSf03hXM0/56E/7cHe6r7uQbEqxrr2T3KEkfx62gdpYr/cvc45aiZHa33
975XOP7dey2xMlYVYEmOV48PYPxG2gbf2r1UctRPjtb75r88Zh21vn/3vpaBP0XRA74TZJH3jzJV
arHu+z5GY3147L591vu/SlX7rzNFci2jSVwAjw6ymb2d/9vrb+We41Nyy5gIY/dvcmyOzxvBAHTW
SnEVkKPs1vv/fKuEHc0C0CRFvj+KjdywGmUPiVQVBJ5a8Wzo5XmoY+VhlnrbQSyrR/GxKS5ZjJ5a
lU+AU00r8lqIg34eQwHK4g8p1qROt9Grx2LE5bEEqSQgFK2jiYLlUKL2aqF2ZpU96jxJD+xl351i
pbhLJcq1UqIvp7mZES7utc9A+cV501hKwyhRfQF9pQGlNAYpoo4XC1LhzUR2d5O7j+bqzInIgnHq
iluWpMWtSbrElRFARKHFcLe5J63fyQ+ZaQ8DYdHa3VYuDw67ijy1jbjAVt/WKfyDhfh2m8ic346W
hRb5SaptZtr9BWXfVJoVkhHOLn2b/nlavCnbTTPW7gTDNXYqMEINV7LpX9PSqO6ytM6dDRtXv8+x
X280aCED9UZ5QP5VM6AZFFF8G/aNQu6iz2IdF7IWFc4ZEkNxLyTpTmWlEsZVq13V+LFgYuM34gNZ
zjO9bPVyYzRdbnpcfmqhPDIuc0YXS/Mtl2ZAxXms+n1hkAcy0R8zrYIMw5J+NtWuudsscHwZ/CrH
FtUPvFJBs46NgwtFG1iJuJabjP/iBGanZWW4FeCuazsrz8aSAq8CDzFk6ZfONtJzbNXyTS4s+Xa0
jo1GdeJm6/IGBhXZlkxPT+R+JMjHNxx81do7zmpw3jqRmSkcKJT6tS0r46prSlB1lumtivnDZjkP
lrjrwioefGnfG/eewvqCPKUwJmaqv44lJqmVpafaMT81aJ3Coi/F7ehYRwuLpPiU6QA9R0VdCRyH
2ziPRqCXmwZedUD4Lcuetx1+5cUo3+nKzdxfOl435kZD5jfokoKgD+8lcrYzRbJ6u+gNK8q1BpQq
g78xdckk1LKiG6pA0u1oFbFlsQBLKx+B5ru0vCEC1gfpqGMYgwFE5RdF+7yNathhXeWr7QybKZ/y
G4p1OW5ow1fgZ7bAyeE4Cmay8wytJMNTW9kNnOmfZx6nHxvTumbG+Il8dH46imraBMpKrMzE6X6z
khL/dWv/DYe90x8bBaa+uykKVjx9w0JQz654p/25kdIYCuGx/9aUpAzfd4MV7ihtn48Xxv0tdTbC
t/ztxKN5fNrx+rFryilorVxT3v7N+wvv//U49r4LkgLFgZGQ9/3Y+z9ttL4M1/FZy6wBPHaS5r9d
ehMbLAGEffrt+t7/4/vltceVFxOZM+wbdfd4ZaZz2SKTz+/nvf/b90v529Uep/ztMo6Tj/OmIf1R
jLBXQUOgE1vIzLsxq4Im/5iP5s2aATKU0CQ9AbH6ET8aPdAa7UtdCOk+69TKjcn8+ETpKfDkRMe8
OT/NZr/dYwpz1eTlh9xJEGlzm6eh00cPvvuOdFTVG8nHxxikZUBUjxQxWvvZc2/K54Kcha92+Q+V
ONeHNGMzSLHSFbWFuhtPp4jJxzZoaexry+SbBb6nLkz0s3vLn+dlC0WqyudyADqBtQnQY+trVK3y
HRrIXxLWNWeyGyxHtSV12VWR39oGsOKEg7qdWWi2PYI+j++2qMJVerWep+R7M8Af7BblwUypb08d
vLDpQzUxzg5DChOTxRMgoanz8yr/ivlcwapom2+iJZFE4fTHKPoflF3FZc90+BM2Lc6wZPeDmL72
kfVYwgI/4XcdJ3l/zZRn1mk6ILTC37hHPuM5vNBaIaVqwUlpMWiG8mV/jHRZxV0DfLNUWhQAltaL
1vhK3I8yldGctqhn6WSLFx0/RlSk50vFI/ik1rlOBh042xB3+dmWsdVu5v5h6ThU1cNMNnhxFWDI
5200clft5Ze57b8NMu5YYmVhsQntlDZftkyPP5Z9ft5V0U50krt5ZvqvRfY4tWp6wmbpQZoiOIkk
dHiURVgEG8RllmBwSAej+yDbg48Cd4Pfq1QFURHNV33bnDl9kAajB6oWhbUtjNtirRvgQDUhAT02
98O3LDKs2zytzafBTkMIdOJST5lwRjS9XZJfOg6ASuYqTW084AmDGHkpKkf022kC0/akZDGqzFR1
p9q4m6VZuYvk6Jw1pRYWVbV4RZQg/pvOr2oVr2c2mk+cvQbLMI8+ubPcMfFlgRauSk4fjcAT9Vi6
EJDgf5FIIHx25/YSqGhmSsopEbBhyZHhSLgmyLYDSwb2SJZjp+HoY6Niy5j9EomFfpCo4Y/To8i0
aST55jOapOPJliBXJIWk+2Mxv7Dqc7IFcHtu6dCOSuuSK4ihHYWn/0/D+290IFRiHVhq/1R9/U9C
EPe7csP/8r7n9fAvpd8/3/gXFc/4B1w7WydhKYCf/ycqnkAqUFZ1y9ylGP5Z+xU2tV/qxVSVZFXW
ZZNa6J+1X6H/w9YUJFd526EG8T+r/Zrav+pBoM9iCoTRNJUr1CluaihP/F5WJKPR9MZiqjdy2jsE
5NgUQ6qRt9e2cyqb6vkd3/F3vMcBAhlk0io8uYZ3wDnWTgMZDFhsKoVyqTeUy52ii8iGzSTOqYQs
EJwP6J25Q1p48JcTsLqHt3T9jmOZZ0suA4yR7AtLSW0HEsZdjwRFusO1jn1dja4awNDziNPUpbWp
CrjlUzXhDE9K5HNRW99Q73uSY7Ir1XSPmtAW5nXqG6uiX6LpAcrv4lUZRApEgf7o4+0/2DuP5ciR
Ldv+SlvPUQbtwKAnQOigFkkmJzAmk4TWwgF8/VsAq4p5026Xdb9xDzIMiGCGgHQ/Z++1H3IVqLSU
9OtIpIGbiB52SoHvRVDARehwhzOdWxknZzOIUPbNxCCmFZdhxGUbrrCUsgLz0GlavgmnuvTLPAZo
VdRvRklHSrfFTWXYz7WT3tFLv53U7imzaoEUpoZklCXbwSHnSuRau1fiWMfxH1xAJav8LnY/bLgb
DXe80UpKnnDQelXdpYs9zMnlpdkRMaHMzP3z6dpKi1vNiF+sys42SJdvF1VSoQdcctU7W1VKmpsv
g4uGlg64hOuGt2Ukz2J5wy5qn0Yr4r6ZehONSui9mGBSgu69NnSnXR5X7l7QNvLqcjApYNxBydN8
bkkNSWGISI2LqCteqnBJIhWk2aZ2xq1am89R3HyvHOchgMis1c2N04pHN9K+gfQkKkwmBzfHxMjt
zU3p8ov6VlcaT0FZn5oDddDqLAEVbqKw/omMb/RKo/hJUX4ssa1lc7BlMnHspHyTsn1z4OFQ8ux2
4GNRX2/nNjsFrXXqw3g3KtXOwBS0cQHEpsI+NioGmlaL6I4XUDvwk33o+uKPU7msRz1Z7OGtK/Tr
rNPerYy9lVUPWBvQXRVAwqLI+shD1NWJfaa0SI1RdKPHoDz3mISdFdoabqaxLUXPgddEL7GsJ08I
sLeN3hk7KjVxTRyRlO6PClM7XprmuiiepYq8kU5E42scD4xuynvtKdXZVGjAXKRM9k4dggtjdJnE
pneVWh5K1bkNNeZfmdpG2O2ym5jgaKlAGeIGQ7tJEfa1PjBzNmYipM0YhXhJi7NNp59U+a4ym2JE
2CXXmMXAU6U033uL/6nltw3QEPJX0m/4l56Mwr3CyKb4MCu2YC8x5eQ91JJK/2l26o3Sn0RHc69O
tdmvHFjeVMJ9JE0lB4S2c6rq0ZL2z36xnaRoJhgWkNjTZPcOyaxMJJKjO4/XSFRwIsiy3ugGtANC
ZOuaQJ2+NW8KESBnyIIrcOmHPEyfareQfp8eGqM1gagYe02PLzF1PMhUpn4GNcwsOJJtnYleYWff
qi6ErorDUEHjXybUe6rk0NzLwWEnC8GgUt3Kybq05rrY9KkNR8sK6Vgb5zlTz1HvW2xULBOq7xBM
42XV9MEHfM9j80aJKLanQCtNwC/qkG+DtrkP7OQHy7HXSvvgKAoyjYTve6ziId0ZQXIR1+FdFDAI
oNuPNRh1HqCvpfyPVVtykqYQDs0cPxKxOfmSupEWyXWrOQOKmI+kUw6he1W4zUPXqHduWKV+p3FO
D4lxA0Aja2jgATy4tY34mzSHndLCmqg7jACKtD21lDd6Md2JHsScQfdLS14GwwG50tofrdNRKehS
/HfKeKZKfe8mHMy6hSZcdPJdta4Cl7FQSBRwFr8H2ogDJJN3nQEYOC26B600es+c9HTjzjCAotbe
OjO3FCLfoW0Ob61R3qnV8DJWfEljppSsw0HBvLjnl29wht1EbkEuIHFaos9flbF51KSxgVfxWKLY
a83Z8Sns11pBEyJT7wJuAmKYPjS9eMDjvDfj5GMMC4gW807Rq27bh9xNus6ET1N6InY3IiMEQ6NY
ndTVVi+vsJTZ/MABM1/xqPL2uiMwoiJI8VKDKn1ub5ug39ez777RdPsg9eQmcay3eTLH7Rg5vEkc
X7pONm1hgub+PBcQRABQxoN5DmEbpon5FMTquwj0U1mayjaaTUaSJmAaHdfdKM8UPwN/yOebOOjP
o9pszWXUqFu0zMBJDvoib8SzE96p2KT9vLswDLzG+Y2Zk7DuCIX7IM2ApndPcDd9vdP2WVbcZkP2
HibG5UwPGCjL+OrQU944Y8kIHdbzcnYRkbVDFs4IPYreSWreDvCWaFIGaLbdZiOnbGMoL3ab0GBr
3UPtYOYO5bBJ06KnukUEahG8kWtSgFesHLLifnR6+G0c4zuMED6jcpyBfW0cYrKkPOZ3z0XQObhD
MUwpznQkwb30hRiOet1cjEp6M0UMJ2TgW4KLfKEEaCrkXqV7phEJ6NXJcFicwsRP8r6peakWizca
Yp5M7EMltV1tiSeaDaAGONpdvdL2pFsbmzCZduGof6cxG4I1NH7kZDZRg4Hhm+zd/BmmFHrd8d1F
T6Tk4jKTxmOlWffFyCRPjP33RATdfnbkqQUXik6IwHWlvavpRS6XhmPnHrTWifxxLG+NUr8z5+js
gM/x8CCh2iXitrFv0IpgBeWPnOLBrd1dW6WvJk4Tz46Tb9XMgagmhlfZ+blV1H5Di4zr3Wh51Mbr
fVlQwaMOJiFSLUCjMiYLocPEOeM2c7L62ZKkhagWz1fgqEEw0eNnSIGzXeXuxhFiECJDvODBZipm
q+ZpsPnCIJUe3TE/NxLBWOJ+jzUQOsls/wTQtLfRZW0SqfxwTeHQ3Li2ksg9ytS47LLI9to6e+mk
pe7LKtk7rbFHWu7gJkzVnQzrDLNWoZ9jS9/0PYWuKi4e7IpT3M7rV8NMCCnjktM09bsxtenOqR+h
+hAiVEn4UQSPVR3joaBUOB2Mx3LgdI0q5xs2AKgIj/FgYw4SwVMKOXNrRc13+D3X04LqCcvkzs6D
dzAMCLFdhk8Ed20aAok6hxRvM/BjNeZ6IwHr5eMPoyJjSQ/Vq8r4MZeaZ8rsQXMBXYnv+RVYCMYC
GqXmJuOKmJvtg2OioYb2/aQoCLGNgSMBWcZuaPkvauk8jUw6GfwITx060ls7Cdd/xB3Y46UubTzU
xnBPQ/7Ncm/AyL1Iy/nZRiWnT0uhtHV0KqDJJdPzDZ2lxwDBHdnQ6k0rKpUaIrgJI2o8vbMXyZS5
UdIRHZgTXusRXp3s2Ksx46M0/J4Z6Y+kDl/rdL6KjOSu05MrhOmXYiIqqsjVs9FCjmixsswlByJS
L88mT3Mq8BQC5r2fHeOlUOwzoC1g5ll232f2RanxG0kLKf1Y2eWJRDIYPlnliDowjc5WbXDdxfjG
5W+jFOaDokeqp9jmtnGTdgOf4dlK5oCLV3UTMLDmp/SRN9lNt5EJN6EovC4tHcFavnf1g5WlPwtN
o/kJ6iYX3LSc6S1hxqyGQvEaUWQ7qgLe1FpnRuSKmVPUtMA5cZ7XMniIcapRVFRpf0TxpeqS9TdH
GOXEcFsaoeknLRe4KcruAsXis7uQD7CK2QPWRZZS9EAMFcOUghx6ayq4nbXlU6qVIa34t6I17xKl
xlCZRa8jqb4iGn4Sq/Suz/aGkfaP2C1CClRsK0r0d71iRuif8lPjDugouuSgBf2dpuMmteQFlI4z
gMDARzj00octxG4cUjHxd6VftUlySGLxTM7VmcL3R9Rxi5207EXqMNc059CNDOhnPb3VeuyDTuO8
RRipIUPJS01Nr11tEJ6I7B9Q2P2gQOcxp8sNb/S5j5c9ALRQNi2tovzoYBrdT2rN7b+/p9T2w4Ak
wLjX2XPBxWS+CEvgnqkm4/8e8/3kjG9ccO4M/NlucCvB86UhgehdQqkKkEJJsPRGpPWtTMibNNxy
EfQj2EseR7N4mADijZUPVy/zaVqHTDZc0rZUheMlMc8MCHbN0kKurfEYO1hWy16/niNxLQP1Wq+g
Bk51S1t1ZBLU2n7s5LtB7y/qUsJBXzrGQ3noAUs7qvtmhtNda2TWoenrm0lq31QYHkGVXCiJzfVl
IbE4JFDaeFMxFXDwytyXCH9RwkSHLiXyrNVuU8XZNyN1vXSOL6KCK1TtftM1gq7xDidbI1ahfAnz
ugFfkHbat1REW9ux9iShjuAy8kMicqSyD4mEmWhny6gWEYy0E26AaDQt4oP6tiECbckVMcrxYExc
o1wXWUvwPZBad+xzlJlhVGyjB0W1NdQfdJHayQlOdn5hSEzlQS4eDTP65gSDX0pxVbFdw6r3uzJ7
76mIajUcHv3J1If3OAp+hrN8doX1o4/sb6HJeNuFBOmoN2YlPuq0ug0cZ8TAXGF9qwK/ZYQUuUiA
NesNw9JR0+jtxNejxv0yDMq9U7oD2IK9ZvSHWmewMBLd6dHKhmuBEMsLkTy0dXXqEqrZacGk1lXr
xp9F9prXTCLnaISjN0bfo+baRPLshxW3eVeJLrqYmiU9ODxL0XuC3rYPH0i9QjKzfSOjNT+NZiwO
BdFIq6NvfUi/HH5JF4QeYAHo94vhL8/rfVRxrI9zPuWHopIY56b5sJq9Vtcg5PQoruWxK4YacU/1
c/1/JKrrXtXU4eYXy2C5MocCN9laNuDs9Q/X58ZK79FYjtEEnKE6rS9AECtOwwC2ARwjiANVb15X
69j6IDnT+qZokfXYCRS/WkINmWsBWCNy2q0S891DdwEdRWr4MshK3bqrJ8Q2k3zXpe09FcbiZKfO
NaiJcTd/FmNknB6RcHurnTETOGy6KCY4YdFXrr8WX7nuEWITblaLZLeUYdalCkMDMrTFTuTmY37C
uhgcDA5ad7EmAfNH1Qm7m8XloVRQAaTKviargZu3BI6z/ixQ4Ujufllc/1pM+AY5a3HRfS4uHn+7
sBebEJ83tu3oB+0yrHuaR/20brnPrRQDNyIEadqsm3TdKmnHPb/tNKouyw5et//6P9al9bnPw2Fd
Xx+MBXrQgk2rkQBQ071bNwXgyH/x/61Prg8NjEhO+AzC3LIp1i+pDw3bB+IiyA7apt6EjreDzO+0
WfS5fc1CDPNWoVieu4HFUUcJpOiOoRHtirmcN50+3XGB/dPPmidE0JMeuAvDmjaoyhzoEM5tb9N9
K7A+/vbBv3yHdVFkBsgXPdI///Jz78URXrkC2M2nb3a15/aNUh7sFh3CXZal8efGHSn3YRf8Omsc
XeCaXTfe71vQqKOrMt47ZDfu0MUhC06c6EXpc7Say/mwPuCqPenQL7nH/XUAlepwkzdy2K123SGo
rzN7VnfV6mxtc050qSu79Xeub7H+z3Xpv33O7asZ6V6UbtYjYUgyagllQP2HA0HHPXVYZPJfh8/y
B3Y98wcmw+IqnBA4cvCOvSUPU0GXrcdoLShLBStS7L/9XAxqBCiYle8WS7NsOTfXj1y/7ZxcOgzd
GBqWdnP8vK4sp+Z6JK2rX8+VwtwuVyRCIKCJiJoqv4ACsqqWvw6/r7P1l0P0c3H9I7St8uAudZBl
Y69PAZG09sq3jmy6z71a1GG718Pm+HWGfx1S63Prargcheow7JBXspkEjfLlimCuB/v6F1////dD
cF1f99q69Pl/1vXPxd9eX1d/e+7zsK3qBcu2vlQC5iEizzyGVQuQUgeCnyEyGmx6N8sX013c1qHe
evqk7xKQiQ4twc89Lm1dbG1xjfT4VmC/DErnQkcTMqulB5rltnCMg2z686e9mBCaYgGBgL1EXN9R
I4LSejAUdVPVSn9QJsT160Pplt2p0RobUMLypMgc5PmVGsqNKGEkz3qg+U4xRFRBa15Z//7fLxZO
UEEk0O+JzyAExH4Agxud5fIQxJK7wLoe6HZp++tir6MBjxuk5lgmwh2WpvC8vhCG3Chsp9/ZOVfo
fDkN1wd3OTS/Vr+eG42RTby+/Lm4vuSsh/3X3//D61/vjOKmPJiIVJB+jM28+/rvv7zd5yKBgJhT
vz7k86N/eeLrC369y7977uvT11dH23rBluGESOSIBvrnH60v9+Hf3n5uipAgi+7x8+2+Ns5vf/fL
V/16m44SmCd15lLrX68fn3BwaZn6PVpd+Kvj9pdFuC74a3NEP32ATvLv9ouGRPq0PqzPrUtrX2Zd
bUf0E4Gq7NU+JgHXXXy49YIJWB+ArfJkmBqUHMcQJu16G4mWeyxfBsfo13qaV7ZPoYpB6Hrd/0In
fqIUP6mKTUXIn6Hdru0ZazVLrI4MlRvc1mqZ1KzeiWFOqGmQMvZpz3BknZzGz55OvQ4hOuhNB8C+
tKkXYkPRRpG6XRs64dLVUZEdE7eIDGBlQaxUCZRC2KOXdXVx9q+rk9u85PQOttrimdcXTMC6xEhi
L6O5oVIZo3qD/rELmdogmC+ghCfVEG6KxVfvqHULdO6vpd+eaxpVMAuVOTUNOljdgkFYH+TCSPh8
LlHHPZkhC+TJW18jaN7cRzVjyWV/xgt1YV3S2DCfS+tzsdQhMVhoqSfYiMe2aRn9ro7rcXZZXPfw
um43+regLAOk5uzbtfuGMQbx/7qHv7pxE1Qen9k1FePFaf1lt1739G/PGcv4kbnPW7Le3j87cJ/L
644eCmpqneP66+5cd/FXR85eb0Wf6+v4cmboVXT1YW3GxStQYV2ccjoiXJOBfaRx/Q5dt9que9Bc
WQ1fe3R9MilKarOMVXtFZQvMUdPuba7yCrJYbjbsWwLqCvxTy3o4JcmOQMpHawGXZENXynNVJt1x
sr/D0QAwsVIm/n74d89RgUFT32r71VU+LQiV9aErKAPgQ4By+/dz00L0SEKqy64amJvVNDXHP9Bp
V0dqkNYWJd+zpc2cbut+CtddtC72XEKI/Yp2WttyrH/tiXXHfO2dqNGYpIoJ/sEyVPl6EMvF6Wt1
PTPdDgMnaPH3dTesO+jf7arVtSVLvTqElLvWnVLZ7s6scvgay5n2uYvWM89J0NoXk6QlEiEyHpaK
+iSmQxrgWcH6CG1hGZ0fLSXBwEIrzYvT6i2gk7CVy3YKF7RJtqo91/XPRTcUwI0i5s/rJlSX7fi5
vZeldVUzB+aOaKM/z4xEd9AjOk/rBXI9d9xpBHG5Ln6eS6UNC6ekfgYKlRCr3CHDib3vA81gYqVA
zCMlicg2VU/Bg8ot/cuFrrG8Oi9XiqAYla09V9/WY6k24XKQtFefvlbXpfU5S1FoPDCAWI+0aNkM
BIxVp/+TVvxPIjYEnvZ/UlZAUCre39Cb9d2vjOPP//anrkJofyySCc0W6C3ohC2BGX966oXxh0BW
imlfoGfATg6M+C/EsQ782MI8bdPcJpNm4RD/patQ/yAOA1QOKg2s8ETR/W889Y743UbukHgDlUnH
qy0sVdV/y7OzdOqrNs7jQ4MAIaL2AOiovqBCgdgM8wYg8+65Uz7SxrhzVJICqnLutgUGHLiHdusV
TmZ6sdLiHnIK0ujMa7VzHqhPpQhvq+A81B9UoS4GB0begj5E+UYhOD5mKg4rkQyuP/W0tt0QBKAg
Jc0jTxworhP7hQ3DppgfYX9CM9PmKy1CkOQqdAsMgQUtfRSufptpyOoYy14Sl5F74kbdWoHsNnpF
8akWI6VwvmST5wgmdoGhvcJIR6KJ0lwdH+H6c1rG5q073QHlfWiktVHm4qGZo4+osa9sK/nRSxfq
f3Qpm+Bi7KCZqjDUtHnwq44aI20V1a+G5nmOqocoKO+YJX5vs4bC5Lht1Q4pYiAwTkY3vUg/hoYv
bwORzMr4owyhj40lm1nYBEFU1rlBMqsXbKc05DuHonk2yy2WpJ2R6/sgaLc0GK86t9livN87lnk1
uMlzNgT7UJMUM+cWcHLx06iTLVHuxxgLn4fcg+sh/yUJcC8NbrANF0Yl8QJblNeXeqogA7DZq2Z6
oE3gpRENXLXmO4BDozuQZAfVLDbhUuSObOx4qnM0R/slEN1b0PD/4gG9fpYo1O/yc1zkUEgDJjf2
eqQoLYEQ8wvJdhiRm2qXRqgLYUUd7doGzZiat1TTaL8b+Kl4YyzilMSXvR20yk+zegontkOVGd22
Hp2npNeRdyR0z2CQ3LZhfbLqcfBz2HnofpG4FBaVo3ojKWC2JuayuJVXfUG4BC3bbV837caobHb8
HD7SGCStUfTOQuD/aKFIbLOkOJRxeBULDh3+7TuntRBKtBr1SPHUdM5wdrPwLcgU+hCN+0AyAME9
4WVINR/gsU/ivfRaNUmAqSZkJnSoljUx3SiD9qY3b1oaK3c60cMEU9Kh6St1Y0QbIr3pHAYnEzbh
rhECp9ZIUbMxPKPlu0pLHIdAQAUlOGI5WQKX/Gc1GrZzDZxuVj8wopE+Mxm3+cA506juQz2GT0Cu
rtKY/auxgVTrdogbqj5aCFyqiHcpxFfksWBj64KfWdGDICttCqrxqGdv4+IKgpBIgVknT6NrPHq4
su981RVXepmTbMrosM/c96DDkJXfVbqx1YqJzrz6YQc2nHB9OfFqIkYiLG9E0VyNU/oxuinKLZ2t
0ujlEwWMKCu9wEw5E9QnjeEjxyilZ00pNmZzYUoOETEQEpLn7KuwaNBFy/BZo3y96Uqk6wyPGQK2
zTONVAymR5huWFQzTjGFk853VPwE+UVgcDjEGOlc7FxDlR5C9FVz+iMlSyB1cp8uLhMBvoWqhR9m
A0NT7sw5fojncael2o1DiJ7vQPmFsldhssNfR37PsYYtzkpw7gyRkoLB67aT/KCL1i7mRJoidfBc
NNF06NmFwhQPemMovkMTnVeghbuxi6YGkDE1pW5rFEGMmFZCcpXZ1hXts0j5XLqZAGX7cR+104XD
1TO1RUId6KaouALlrUP3OJcNSKL8h8KFzE+6Gm8cF5bFaumTm5LpzC8JwlY9gCpM+iN712TaHe70
zE/Cuj/kbVL5eiUTfHCIGlx9OWf7qvamWFyNQB59qJGveul+6OPCS2uzTRvV4yZAIFSmVbBHHHB2
sJzvu9C4SaP51EBz2xo1P8iNvrUEMMHLpeY4SeOCGgHlPUQ1G0AfEU0sc9ckMSErKnG7bAh0XM5l
GJxV8m48NzbuFZMg0g6hMS0Vz9TScqMm6YdR5oGP66bcDZF1JRX24GBaLXRzu0cfBZo0mpxHtbcO
JWBwGgBefalSyfNKXM3wkokWckXJ5S2H+CzwdoaUHfcy6MCApcN20Ap1M6Qg46Xp3iBE3JnGtZKz
K5SguNCr4A2Jkx9qGpDhKvnZF9m9IdlbqfUsOyZks0jnXVk1LkSM6keVLiXN1noYuPn6thFx6mUO
FAsEgMBuyLfgWhK2+i2o82QTut0dwUr3atP/HPvxsbEz6oEdCVOGHQLF/rke5aNLnwebfdIMXmfD
yaaDlLcgcwmru8YpsUNtx+W2MBtMUM7orTcsMrPg4Sh8UXQASDeQKeKfMwYfd8kPY8BeO3Wvoi8+
IqzTydx/L2sOA03LfqoK52JudK4f0gTMTdL70Ikcg1YdfAePCVqu6FzDIj6PbbC3RrpIXO2noD8q
YYw0Q7evZolVExZkkJDoowaDTgBysO3BnTM44oI/q+/A3r4hLYQon023cG2hgRT197ifhbfGOCka
Ghpj1ADG2EvM1EBpSTWzK6xW/K6CUHCR5K+qTJ+aSj1pAMXjkfsk/uNKVd8tE9atE4wvHdMd1HqE
gtjhKwEQgz9UF5b8HtF12jQN5u9Aqwm3HbF+SZuLjZvaRxeoiE//qmCeRJWbiBwkcK2vgAH3RUgO
EIN9FPpCeWiHmUuFExp43PXboW/8uh/pbiwXSHu0YeW23InxAmR+NpzrMfBqZj9eMPAjJEhK4NUy
3E+m8DLtyhDs12yx/FMtx67M7ZCTx/BKRhzZMvpaoByjou0HotzBoCoP89Q9j+lM/lPZw81tuNha
5i1ljE2sqRG4bO6UkXFpdeUyfmPYgHHiHrNT60fuJR121IZlpm4i8NIXrQY7W0EAztCFNLNLwRTR
Q517Nc3q83rkuAZeUsclkFXBo0n3fStGZTEIZUzjCptM4dlsqLq013IInuIkP2SmhY7yCi5iyoGE
D9+CwroZo+BGn2UE1QG/QqRiPtKqCGT15DVx8e5IjWqFhUOgVoPXjj7rdhjQafUBFAKvrMW3vGSo
lCoMs+x0Z7kBeVYd+oAKRE6nmXds8uKgQ6o/w4f886Ge8BxR3cfsPzUFQ6atDXjmZKBrdbpKOzAC
/x7VNneJkPZTm6+DY3lqGlCRRC88ZSpRQkq7vNudFYnXUCyBblUF2R3Dm3YKWx4+19UWUkQxkJOl
V3NwisjHTRIQSL2h3jsOs9OKPCmYkPgMS7HrsJRv4572kFxQcFav9ifIw/1pXV0f+uWFAEBC259s
8wcZ5ZR1FwyjXXelb08gT3uawQTGOtemPVl/gkCdxiUVTbNh27RnV2+wjnQ7GEH6YQboNrbmlZZH
2l6NbcuLUrrpplknGnkYvbvP9WIPUBk3ebF8l2Jht9AxfbQaN9vV6wt1yiHXxaCmVsTojL4PW9E2
xmbM/gxpRKbBfIxxRjp9k56j4mpKO3Vb6DT0UDuTemF3FxUgUr/JgppBexteBF12oQBI3RuRYZ+c
rLdPrmlswdaMB5ugyaYosJW822MR3KNzYgDmDm9lCTMoEupwMd+i+rmqaqQ41BcswpLDRzt6qZzQ
PhlUMvFlZcesS7Jt3XDAOK06AgMOFAriy2IKHp7Pyj7WNczlgBd7McPWT+7h8chTojXjaV3Cz2MV
IjwTvV2dkxLa9aiL79jD+k3NwUqnxn4Wqt3uSl0zTnINO1INF/no3+s6nU2aitHPfMkuQv0rlgSL
ZdFMTX8SKWPHgM9RGkKWNCWwcy+L3HMu23jDMCfleufM+zLXkRUMyrkB/nMKLTSuy5ouY6ZTboge
ZQSCsBmcTDmvD+3y8ueqrL4ZcRDsKF/QiSC8DhtKJ8/EhmlbXeJVVoU9nHN1YG4oGASkRSzJN4sE
ijHLJKwjvFp9j192xHUpMBuxMTvF8OrForj+SV8HIEDnE3kZdJQWs6SxeBjtArujaKoR7I56qRnW
ZSCT4Z2cjnOFyPB72gTFxsF9dCWDAC2/2w9nSev5ElYvuQ2MwmdT3sddq1x1OaFZUodzYcjsXIte
e1DawkWlZIf7ddWaoyvCCaj7ScZmlVT1hyxOtIuWtr6HMwifPEy5XeY64QafgXxBoLAXo0hvUwu1
cJOO3/OeSLAKOOw2w2aKmtRieL4IvXq2diTsh1/qCzefELX/KPr8hgJy1/7Xf2q/pc+bzNZN23CA
WXGwOO7vJojMVfTZLJseBF5b7PVgu8xVY6heG6Mgia5hVGOoTEsG6DhmzN3r/+fzTc1RCY5VhaH+
Vi2AwqpPRC72ByDkj0iPrxrBYJKJoBGnPxns622beL0dnQJt3v/zZy9YvV+xcutPFza5YCYMGWiD
/+r/YPCvmPFc9IdsYp64TBjb3n0YM/TtpID6s6keVDLb/48l+T+Kl8VVpP5j8euJqNj/+AYNJi7i
f/EV/fk//6p/iaXIZXCeq85nmuzf9S9H/8O2DHYmXQebQtavviL1D9tQNfxElMUMh+LZ3/UvQ/yh
uY4NcnKxHelL1ex/ETOrW9q/+oosk5NJgJCyhNA08nC133LMwwn9ZJGEEUrz5Q6ul+/5QF4SF8xr
JHnNWRpGts2qUiVwomf04eTHSSG8QuuvBsjbpn1Ev5J4RbhnrAokuOA6bZk5Rjs6npUtXuMkuO5H
lUAt4OkYVEKGXjUzpywhLYK058vYPlcTUrxJPenGxKQ2dPEt4CjdBnJ+kq+2aVU4KzHh9PPBwcGN
zac6SJVRdFOCnMGgtR06A9BuTUzEWB5Nk/iKYeL+qBfyVYRRfmE6cocYMfS1YDwPYTZfSPzeTFXc
TRjV1/kwc9sm8SMj+ygiD1WSxHp0ozbaF0FxiXum3pgJAbuaft9HeUymSD/sVJN4L9WYb0a7VLb5
hHKybpGst13SeNqUulTJKhe8NUNES4vyvemUtVeGirrNYlhRlT5i2rVQV8ebZuCiOxV17Ov9azNR
VTSJWr5OXDWGo4LlltDTqR/JUpiqy0bS9iarQtnYdSpIlhkRbGVdjdWAoKW6j3cy7hNSDSqIWqBB
o3kaH4zBucud1m+JHj+OVodg1WovEVt42iGv9IeqG+SFGikPmq5tp679Zkfy1jIbOGv2rqbGYDeT
VzTQSuKnWY8pVU3kWSlnWbnXdjlfDr37qIrq1eQWNlR4UVKjQeiE3XzBZSyvGhkZWR23y7BoX2QC
4IumZuh3OVI0inpXDJ4ojtpdSzAVbKZxRPKuFcDcIDWmnX2SIfTAyRhOIZKiM+XYS31Qn+OyTS/m
CYWlPmpEORhAr2oVr7qOGD0rq85zU1PbJ5TqNoaDpTnAfblPTMYiRC1iodAHoGUVIgMrbymrCOvc
A9N6RjbedMUZs0nDAReWmxpEOXDEGZuLnoMg1MN9ljMDQlnZ5eGDqnOz1BiaQkdOL/UmYl6nGneV
BiwrsG71zL0u0yj0a/kC50psGy15rmFOXFN59sZ4lgfF4MqOi5t4lRFAfw6bidndjkAim2kOOcyt
RVJmRklUFto+VQEJQHcA3IyqxpTu3pj6aVMv+urQUCSOu2Cb9z3E6Cw/ovlLtn3UbLgScJqN+BQY
MaOQCy6CRrkd8LcBH2quI0Ne4ofZa4AQNiVeScZA5TbLhbPVSD1NW1P1p9nF/4Eeua4Enui8vhQx
ERhdJx+jB1Ov7uLmzsFrS3GkoF1eEeTV5VQBSh3Me30VkEAKlY5zkTLlvs+IyaFp03vT3Mht6XTR
s7RugszuKAbGymaAZr7tAnGIBp/T5jlJwJRmxAkRQDIIPd4amnUlmqTekZ3uN9NToY3vE3i3fTRY
V7U9Hnut0XdCIxLCcqbdjC54A+3vZkJOvOlLhoiDQyB90ysbAI/IANx6bwfhLb7SHR3F23a4pqg7
o4qOeAfYUQUObCO1DQpHWIuobtX+MFsjhVlCqRC4uF4UczduX91pRoDZvo4j/FBBx5p0v1d1XnZQ
SPSepps7gU9FDBGXMtQwBwUhim+FzRv6z2yTM0XcZ818rHVXv8jkQNqVEdyNtRs8Rnl2qrP7PKrL
bRcXr1NPPl9pROGpLWx+TBm9V2gONVca17FEaJMZ4toIg+E0/j/2zmy7Ua7Lsk9EDvrmsgSotWzJ
ffiGYTsi6JtDD09fE/xVOjIy/6zK+7rRQEJCtiQ45+y91lxEIsL3RQKlP+N6ot410ggeKJmnkX3t
se2lVZ+7Yz/ny+KWdQtaUGp8ONuHqr3JbdYbye9YMp+zmToVqojWM1L119BRAsCciUKcWC7JkB8t
bIk0Xz9DJo+EPsH/ZHEtk49RbjUwy1ShPuzCDN18siPP0bhgtZoLhqH27Iorkyjn3Vj2IcVWPbwC
QgRxdW5JTcEDUfHt1nG+C4zJM9saR7fkSCAl5ZvUwnCRaqex6oxTRFmhjvSnvJKZo8FF95rkALgw
ps0YE0yUUaqTWtYJigSWHCpqRHWEhlV3FnlIyNS+sQWL92E3VpVNAl0Rej2jZFAH6jUnjhAYPdFN
VY7LhIwDTzF8wyBIUSK4rVcB32FX47OB6STSJaNbIch9Kh7qrJ6wvJEjB2fhzXSsfp//Bsj3ilqW
zI5MXJuJYrSyH2EabOx0usvkWz0zTa5wXF6Yf3oI4oJN3Wq2F8s1C5Ow3mlkX1EgF5EXZ+FJGIF8
yTrsGYbGbyd+ZiwQBKjI6Y4sOuW2j7RDXzOsDbm4aPgYLiUV9ZyulKlbxeuoghEyI8ShrI0PXVtU
8Fjb8gZQ47mB9mNKd3obUq0x+1tL7xghe/mky85D3EiwVXuMQVInc4O1FZWAuY+qZm8klq+03cNs
iSf0qI9pwA8lTF9wU6A/tocXh6hP9DQCoE83HTDRjK4wtV0eSrM3aM5BxNW8hz/EdVVsJ6k5xrO4
A3nRX1P7VGFl0YRV3zrDpMJEs0GxWzyvJrh56h1qatJ0DWiEHHWiBTuaAKwYhb3lVHur6uG+ayfp
0IT8/h1Bdbnih8mcY2Fiqa0L6OwYqRsVUq/P7/fOoFdWUgD26LBEXjmQfqdXv0pM01voNr9EN5mu
SWScp8Q5pXMdi4CB2akc4ACl0yIujH7ko/ZYd3a67XX9PmQCEpMVuukcB6dZMG2crsSbs2TATe1N
Qw/P1RiOqC9MHuw2l0GhP1v9awysP5hpC+WUpE3yeIwxz+/k2qY5oYZvwrKabaxI6V7uIQeWc/TU
E3niTrn6RkWUyCmHAT5But6ML2a92A1E/qik1ovRjVsO7JooRGWkxJUS+fRP1L3ptN2WUKZmXyoK
8tD43YAU/VrL4WcZkd1Q26DPVO1kiqHhBOITkyVNYY3sPIF6QKJumzeqqatbJxwUD6I6w5ihPueE
ftONy96TVkba39LOFLhADIGaTpII/Z7a56zrAUuIKASZFnjWLA4TJeObcERCgHrgCXoe/gqAPW4z
SOm5TDDoWtZcncuRpl63sdXqQw6EdqsRH0dOFLW3eEyOlA0PeRxdY4U+ZFoZ7xUdI1+p5+uiXybI
aIHqvU5EwdH8eTNr6TFNWp0GFvZkHe3TJhilZj9Z0blBC08Fl8JLjNBRaImBLl/5necRwFuz3zB9
sA810ye3HqzkUDWRn9kJOHCMUcsPdWFHWXzPB2Yr2Y2tjEyRuNbFQ1BvcwzpoHOHyrdDA0tP2mOd
mfDV1TVdA4voVOsjSSt6lUNW7TA/Z6n6AYuPEi8dDvRHpH2F6ptOBeDQSPFdxih6wqise4RVi410
V8hcoonSrnxpKu4xsNzRz4FS1yX3yXwryuhKvyr3WzNmSklY26ZAf+YqM53nqswfLdx5pI5dp6JW
PZnSL1RtbVs38n059rRumftYEVN0h/K/PJAxY6jLxT3RxW5eVg3dPfG2cOTK+mppxo2dt+eACirl
3pFVr4RvawjIFdKlpmGUnVFEj1DouSJhk2nm+keuixemvMztmh5TRo/lvaiaS1fAvSNRwoFxGh0q
XROPaYtPg4pkd1YyrGKNJtmc3XzeFqmwuFUuIQG1O73vnnBD90zLsTbGgA+3c5tPp14ihkbXlvAs
LTy08zh4QaJ2x0z6zTUmYU7e5W9wBS2hHAOte67lZislFpNUXb3tQ2Ikdf5nMlFK4j2r+jD1wEFH
h6ZhY9QQE7muWorD3Eya7S2OEThukpXeJYE8M7HuxJsAIAgwjDLEHMyMaxLxXGYudBeX9jPShd1s
FefJShK4tfnwinfms1+6DEk63jVR/6vTmoVIboaeIPdSZrFxY3RcUeLEG2mwbLTAVA7hsovfXxno
zcEc4o9G608EdpGDxAngRZn6EVGczA3eSirjLd27l8mYfuGdvG8SfFzMWDGUjOpNgzjB2BWiOBeK
zt/UNLpnJPUS3WNvLDn6CFNwqcxE3vKmxtiEV3m+0Bg7Nl31zirqavbTM22uLZqJ2QMqm2fibbED
Yo5UxCaenfu8D3dGoGPpIJJETnRg7RlAgnuzcu6NMXy3KWGN6ABqo0aULMOYC98DCb9prbiGrmxD
ljeWPtAxpt8UKJ3n9CXUI5uoL+sQ5xGJY725o4nimY25p+T34ShP4zz7M6u3fqx+YP1yFdN50q0R
PafvjA4MBeeT2ecPq+caopOgJVU/VOXs6KS3wvxMGFpsOWNtUFzmlsufFVzmUD0VUfUcS71fYQCd
7eaiO3C32sy6x4vnZRGxerKyAHAT2kFY1BdmVRP2yCWh2GX5tdJbD27tUclTsJAB5XhVGu8MM7qp
hvqSzCpt2RII5OAaPTlYAVdoCTCDUZ7kIrwtFzW2Mqo0vpa2M3qYjW2KLZXZaykrzxohu5mOVzVM
jY+UiMuyPM+SLdPKTR8pTJ+Tqr6bLOkCx8JvzB9dVfpSWkJ2C1yL7J6q1v25quKbV/oayRbtymNU
yPsu4aoMSLpUsXMlOmQj/U3gP5Ib9YwK9rZLfVWSmBTC6RzTN8OhS9ULnFC5c8P8F/FHRH6sonef
ozC3E1McqveQ3jOCPkeGAiYCtOUFUzszKW4ttfPzJvok0eqaEQirBAnLPtW6GLaJRAIKOB5c4jjz
9aspYpo0Tg4uae9ELN5zlqOqeEjKkGBrjDrUQ50NPni3kjDClOqxdbR9pNE0N9QXe+4GCP/By8CI
tHzm0mA/1ih8nDB6DKoztqB3CFpxgbQjWDTypWF58+RcOnV4DvsKR2HvO0FCzAbRt7rxxLTimepF
xjSK1TPE/ktq9ugXYmBJvW483FdmVJ/gtkM5WYgAXZ5e0lGKDxD1DiUVl7OUyjJJrs0O+ByOvJ6L
Buk2/UAIH31lmq18TZlsHsLegVPeVCyUJeFqdr9j7O+Oodae41C+GzsqAAxcyaap8rM5SA9xqQJo
jEFtBeAfWsARrAAx/2TtiBgyOBXheDOnFtddWA91KX6VJn9AQNNd4xyaRyu7a4T14uQ9BkZWEdjI
CWDvGhT6iYMLQJpvM7B8YH/3alexfJUjUM/OEhG8CQAdIguyoeRWOypXTONC7ZZ4z25r3Zr2uRZM
C5JIZTEPR1gTH1avfUgD0l6mccnAaGESyu7y67mdJmAII0s0AlTi/VyVHxAggNfqFTmojjKA+sD0
4TQXVAURpuTyxTST02hhpach/FFLw/Qox3dQKsE3BwU4uNZ41EP7zNB36bWEEAfZ2gFRfzR7UDra
8Kw2lGDKhmoVQbBbKVbvSCJgXCyRDqWCnq8W6XTFJs42rHp5tFVrWbiEf4eQXdJzLNv2bRwqpzSA
S2nTN6znODpKabYl/IVutxgoN/G7M5Smw9SkvtG1ZBINebpvA3esTTK5MuOgycSOqhrAz7R8LwO6
HejIstm6SR2IC3IYt48F5rTFPBdFNamSVDw9Q45Ij97JQ4R0ifzmjYVzc2OmoZdp1alQAmc3hvSY
M2X4mSdQcjJLgoA41/um4rKhUOr083TAD9krcA/Vk2qw5CjHBzKMPaZbmI+L9o1QnmTTMrEZiKse
dGk6GJDCXKj+J0Abjt92wWuomxuxCMwGzOyF0zQejjplr9QD5iek3JJBcTKeEdQI83fec4J2lmAl
afSvZkvYKk7ULCNGJKxrcPclcLnGYVUyZJZ2curZ3KqVdO0ytfB4dupHKgu/HGjmqLXpXlUDVnez
sWdMpXNtqxQE+oZVApMzrNSaO1htBiwcdPpoohABQSpyghr0QKKOQnkjV6b+fux+ltowekNT1ozc
BBfb2ll0un1QQnnwHL3xS7VjXpCPN7RobaAmze2Q1BdrLHfEbuL0HaGtC4IPFfFpBJQCEzP5OeOr
crGd6+CklU+LdmFuKQVptAFUN7gZp76SH2qn2csSPl0wiRc4UVcSYm4DdIxoJKycEFsQpKxymAvi
d6U/QsBWmFyqTP+koQneKOlvICOfZyXYpkATOEU1rOoWkfIg3yU3TKVDoT4GKNHm3uLAWbOYKm9R
vliEsLbXrNQeO6mkODBJ+NjB3eeWTC/S0liN0VAKZekc0NwJIAPFsilcE2pTI9NGN/Jedq0daIXn
sgmpx4amX4Ea9fW0dwkPQheTUxktQvXYNX401M5PSVafzJmKFGkuqZuT1LijoLoP+nyPsg+mbAyG
3qpHlN1tvKtCVDPovBerGZPfsbPdCCnaDMotuMmQLLS1+KwlIhQCfsrLkunqZLQtreUmbGhWRklm
bE2luWhjq+xpsblSmjC3KE2LVmjzz1Yd1jM8RKzoTiBJNLSpocesdTzDpva53uRRZh7pQZlHdRL8
ANcHIepNrqpxqjdcMxd+UgewRm0OyWJwCDsEC0sPfIX3VoUceZRm6DjHFTGfy422JtythtOpGMHY
I5yPyZ6tWWwkyl6f4mlHORmc89zvhzyfdmtyo9bTX123BhBXOmiQrGIAy8zo0JXXXBExSUFpfQoG
h6XI+u7RokKv9ABpXQlPnJq87a7vu/4x6xYl8ZKvHZPE92PMQr0xAbsHbgfubQ4BaXCswINcDvkl
ou5DGVo9Fqb6z00E5t+ls/KiLer8cTHZRXnp4ONdNq3VzyQWN5q9OI/ilvGnUI0bsZprGt04wepI
dpx52J/jiHzOiha+EtPeX0UK603HWeMPqvz+/ZBq2EdmudVOqB0lte8d3/qG9bFkyhVvarm0f+8Y
ShoYGvKFTVlxeYOitmMpSSjfv9849ZKLud6PYyShqAjdxOEssJsFAaGS5Wd1Ek1l9BptCMzHzsWD
lQX5uQyZD/cEoI4DBWyBai+3CvlgE3ifyThelU5RPLnPNa9uaxfyge1F6aGEMNGhFUMFzmIlcSSJ
Cw+OYUaCa14w8A9TJ99nQX0bAwqBz0DtflTx8DPPiW+sJJwX+AkrZzUN/Kg3f82q1O4RVh5YExg3
3RTvEJXmfkVVShof1FC0bs7sliqkSUfTfhw4DT1Foqo4xfnTlDTDTp8GAB2Jckp07TNWGVhGwgsQ
dCaPSAOqG6ki/ErBys81+jiF4zIIoKgCUqH6ZdBd9MxpTvIc+UoJd7kqiu1si4DxRkv2ZJgxqhJN
NZPu5XKZg2fbd9A9OplcFEjshTx1pMX2P4SUP8ljo/oJ9SCEm92QX1knkpNgVNYhQ/dlDvWiwCRX
QICJSzpuSiZxavjB2je7VJISb80gc2jauF2hD15dVD+FWt418m2oq3uhsVTRkJRa1D1z4zlV2h5i
lfYrl8yHmkV1JqpTBnD0oNHo7iUQKXqWnDVNfUrh3G0gMeSpfSDcCDpbFBubsB8fm8k6JuljT3zY
JtSGu6DT7526OgxOciuTplKJ8pliPOt9ONAsJYunSeeKi/MZT3z/FuXOZXnbylZolaCetUw0vFGc
/CzKmGibvqIRN70GQvbzAAiLJOcPhm696BIdnJ6ibBbBEuq4spZz/XOotdeW/xA+DUxWOA1apzY/
ookadqk+1O1N2QEwoFAJ6WtqXpb/ztUpN5xT05x3zoxUrw8vjsTkvDT4K6OK7NkNH9NtEtqs3EiC
kY3HKmD+M3N6ZBVJ2kElP4l23PUq/Ngo7n42Q8v0inUuFXDGSvVQyag5m/YRb2TgG0RrcD2zIR3F
u1glpnbRb5sCCewQ579SXSf/hhARr5gQopU1MRmET7Cq2EwooDaaMj1WKvwpcLWnpqIGpXRDgW2n
ae+kCRyMMwjmfa3B6j6qqTjsjG7xw5JD5Wqp3e9FFJuXgipmaRBhS9jGbYYhw4fb2rnFzL9Q0Nlb
PjoaRRrcmMnvAT/dogWDAxLQhLA641UyBy9sTUJhkh1dSv2s0oJL+lYiJYiaNzkVqCDFuTaxIS7f
R40yY1tHKKWksjkrC023lt+5VmpeUWo/+hJJnQ7BqhBoL7N++kzrqdpImR+qNZrxAXeDHtSPJjni
IQ1RJjbaHUYIbLODqLfUa5DpJMYNyWP93rRK+Yj66GMqbHohzTU2m9+IRyWYHsD48rKnLigNbuzM
mZvSiJD5Fj0NmUURaW9zZfP1OEvIp3MzO4IcBu3nkPc1hFdqrmWD8LHFkqazseyKY7h8adr8VBt5
U9r6sxlzkgZxz+lYPteWcudMUFuBZA9+rUu7TDyzyAKFQu/eDTNgZDpsw4ODQ6RJWVLmufFIR51E
lpDirzNYrNw0BIKW8LUkxRrQ9Eyd49gTP+RuFpBwSapKYr4Suz4ZVvkiS8atHucZUQ5+Es0vTS8O
qj7coRvbxq3JO6s2AWcxMtLBUPbwkx6TyCAm3ayXaSrNO1si2gq3Hb8gwYUzWeburLYcwDANUXax
2rF831PNfpUiLdwGNoP5KbWUm7o23wRTsMYoNMZScgcq+x4t/odt0bnhZ1No3S+1nK+VuFhq6U/g
dEiD4re47CCQmUYwAu/lB0+2EzpWx5f08EA2JSwILBdRp1/T1PKkKXnHU7fHYbPlT5u9zqQW5wzy
ZQqoxDBZUD1jGp8i5MLo7KT7PAUj1X+QaF8DeWkPsyEfJpHoLrgODQU0zUPD9rUGejNhvL5a2Xgt
LQf9l7RPzemWOtXVtMyLlrXXAqNqAeu0zLS79X2nNiOoKk0Jc21JY7PK+6jBW66iSlBmpty6DE8z
NjGnMUECHZlOWxBNT1Y0kn2VhXjWi+mX5LS70l6YYNRUFtBnwvAi/KS7byzOpV62kITWxdkpgnsT
ibQ2DTVSz3eHOi6wUOMTg+tlwBfZ1OIpEckOiszJKKRbzemPccRVcXTAbhJG01IoCttFr6xr7002
YWe33nBV/LazD7kEOUHv7LFA+wB1yJMLS0G7Ste9JjOkRglY11RYR3k/D/UbZVwWizZqULvdFVxo
pUK8J2F+j5jirnYMN6v0eY/yL4NBac0+c5AbsCVH2dEfDVnH18RnlvMPMLc8xJOVeWRwvU0haoaJ
ynuFlKKiDbORKJ8yJ8eb2R8Tw/RpB77LHSXjLquekn489vG9bLSfcsgcBwlZOzS7jPOEgXaXtf2d
zGCgRLRs9OlQlZSJlZm6pF0puSsUuu016YrJtPgHEnVXy6RGEH95tuPYn2T9Vczy0r0KTmXQeuTu
+MTUZKwS6aXIhmuJ6kfS9S8NoktcT/EdXK5qQwzBlRi5n7BzaL3r3StgNr9pmw8x6W+5KJ4LYOuo
SZ+E2f8gMGUBkI5X5hrFlvWjxQAQk9oypO8RnFDUeEiZl0ZDUX8YfJ/EZqqcDBZGJ8W3QYzu7ekh
TKT2msDRr0ZPlYVw6fVpdxnwQtwYcYG1gOR4g1Op1LzY4hutUFAT50mIVUk4GH3K6pWCvocwSabh
1dKXVNL3VqAICBgoaItpW7NdJP/0i3U+GOQECcLrgf6tGv5oJKikkzhhCqZ5sdjXkJCcqLxeDEmO
oE8dklF/H7An8VE/2pPyTtEsc5Wh30kOmgYtJ++B8zsoQ+E2relSYsOlArfTHXXzUZex7ESgEGOT
LtygTTcG8T0bu0auaaoWBtqs24dWa9w1XcoCVJU+S8FRDOm54KopN6LbmDnzFqPWX5AG7BFSY/ky
lekQUTJep/tW+1M1qU+1oYSmU1KWofmu6AMmKoJLJuwOFMGf0gJkbCTlo6lhDUuDh3mbn0/hmwh5
XLU24EqGRHjxuj3RWEr8lKpFhxk9NVhYXeQ0iU8dnRIkkkxZZjoygBrzMnh0YvNVjugLhMF4ntLg
uZX7k9nYqa+I5hR0EcL0ovo1gQXG8DNfoRfvrDjFqp6np5LlEFUFWiEtZEZLS1A1We9aE2PhsojN
HBOFQlLim+m4L3LF1+nwu4DMTDeiDLKhezDsSgmG8BwPBzLEqNIp9Cet+IVspLuOSeQusFV54wAZ
YwqERmGyXhHe7MlYwc2YRKRKyfByYX5SW5h8RSYDN+tuJ4qrfSdGLhnmG6J0WPYl1xW+XH1bSNG9
EKHwlaAMNkOCQBb0W9S8qnOCGnzUZk9CmNQQXQWIM4QpRWYI3ZOjExJ8T/fGtei40gw6VQ2rirIx
QNv11g5vxhM/BWyO4qIaw3BA9nOVrORpkGFRId8JXUADkENxWiXjUIKZnYTHZE1h1sx/ziXqUKAd
CibqPk0DK6TiXNlMImWSZ2GFxtvZbTHdCPKRD4DC4k3IglAWpJ32C+JXafWBOoF5cUjM3ZZGfM6o
W+3oOcu7XknvDRCDVZgmN7JxcNLbmkX2layj0xiF2oGWWSsDnQvbnJkNA1aeIEI2Qns+6NVM/qps
bOaKTBCVal7V5cwjI3lTO+NTS1kIiuQ9xvgb0avw0OT6uW3K3NOMVyLhzNZqPKmJl7Sq+D6P5/tC
o0xX07OcmnC4D9KrXYanmZqIJVEWK6neE5YwbLNZ+l3PMy2leDC5LONSLdX+YBjdbxVyM5z8iSxi
+UmX3rLU/CWT+zcUanHSCpQzWh/fzEo4+06ogrCUCUXDcAmi+Blz0SkonIoOBnqCufFyOyu2komb
qqvIWWza216BUwpDluJg226DCHwX9Wh7o6aYSWZN5po4FV6kMYbwrTG3IQqnm5Z+IM67LHDn0sEf
otv7srB29vhMeYYaoSlZW7vtPwqVtkxeBQ/DaL0q6vhMOeKpK5aIeOHUOyk3b8cC42Qz/VRqKrJZ
x5SGCA3WV4t1p0NO70iHuZK7XWpjU1SGkCTLkoFEyppLYsLGiGBUw7/rCbAzFkw5mDE7eZ8zVm1d
/grtix9/99ZEzrZoa/ry0M6YUA1nGuLnaaRzgF3eBKvnW1rxyyx6DPoBXY+uGxNvYPkZzvm+ma07
O4ZZlc+94k4M2XtzVu+MUGeiRanT0LYRKQ79QCphNRJgOhWkE2eKl4ewj6Uw3JXKU+fouUubGPFJ
lhdbTVpgovklMTBEFVp/dQr1obd+NknuOQ68UGbrH1XbvZqJG1R1fs4IBmXYo1+OZGnjkHSHuZYk
IrljmYt+eVOo0EaJz0xjckKcmVo6KWWs+iTqfv7AQqwefbPMn+KYvKZcmzeVXmueI8+j10ZugINK
FGnpO12oeHZsfujTCAwZXJbfx8p9pMvtYRwKLs2T+dp92CXUvlTQTaLE2FnYmwwItmPSsuQqqi12
2qc0HZ5sQ5wjlbgg2zYh9RZEG4unOGgELNj5wVSlFI6uETPhA9HeqpXudWPUYPbrVB+VzE5tWzpr
xV7R2sGlv/UwhwEctfDOIOoKX0H8btpqfOjV/q6RDLrzY9d72Yi7NorHyZt1Y+cUvXUvkctsmvJN
ImmDD/sJ0B4o0A5JuovdCrkiUVjEjvoEFPd7Q9qrVd9d05C/TE16FHo9Pdyw8jV5/LnKw/9//sP/
Jf8B+TSW/n8d//C/aor6xX9QaH+95B+BtiKT4aCjLjUAVcuqtqAG/gEUsHr7N1sh2sFYQQOyiQr7
H0ABKmxZpoBjy7ZuKUhUUFX/AyjQlH9jYQao0tJsxXAU+3+iz1ZM7S9AAUp/w9LogzBoL8tJ7S99
di7wnY2pOdzgWV3cRO18XG9GfG5HJVbno0oAKUqHEPvqwlQJRMPNwln52lruYoh+KVrcXENLkuNm
QjJ1BAreH9ctI0IFm0dHlpHkSC/YmHVrvRmWu+tjX/nL64MSXieYr9FBHkG9hOX0GKHTg7a91Fvl
QgnrV8SpNyr94+03SWXd+gKtrJv5mjhBUu3LGlu90lJWUErE3Ihk+hVlYwh0H8jzVE934uq43qhU
cWbgk8CX9O9NBLafcao2ftgUKZe3ZXffk+vz9cwkL6bZzdJk8hJ8iUxGEyF/fWLU5MQ+1UPAeCaB
OOun+LWbEs2poYQMH5nlz9GYQBy1JoSR77tAZVkCMUVKjgJnZcmMp5hTg8vzshkODP9fj673JUdp
j/YoUNEGRScz7mGOKpda9PeNYi7/frjCmNLl4zfQAtGQJyCiI5qdcjRFR6tPKEDbBGrCJkK+UKCw
W2qRyxO+nzXU6rOBu4fJHEkLkxD3E1wmyvZ47dattSC9bsWdViPt/Y+7cWEFiq9pICulUXkMFrde
2lZ8SOsT1/tqv3yQf+z6Pvofx0QyuLxqqXpna/17eaPvdydz4/8cdH1wPcbXO62b389c3zivdqR8
gqOQKPT2ma18beGXVo+akeWau26uu9cbMWdvtk7e9/dD61a+HGDdMoQ07QtE0n89/v0Cg0btsax2
uaSUx7Gw+eSbsOb2a3t9+PvGWn4rX/vXB//L+38cat2EY5psU0N7/H7JuvV1nL8P8cf7/qfNxPmp
5UN5+Psd/jhSZk7mRukxc//x6j/2/zd//B8v+GPz+4/+46X/5f71mX//aX8/M17AqnpG/gY0JFe1
Of2/f97r1r987Ou8+Ht3DHNz/9eD0lLBX08dyhodxtF/P4HWrYpeLFDyeYFH6fVIAiKXtO/XfD/7
r8OuO8z5GsWVcbBXUho6weO6pSysIyI0/7n712PlSlQzl5f8p831qeuudWu9WQ+0HvL7LlpkroDr
/Xw93LppDMu0779/9/WJ6836NiieHqVuAN29/D1M5s3+dd3sadDLfoLJl+Y/K7kFiYdluDriDQAQ
lnQEP6wPrjd2prLU+Nq1Pmt9tI0HY8axSO0STMLgYZFM+tO6a5YTc35YN2XyKcu7Pw6jmiF+iYra
Wp6CQsHZynvjrqRecarrmAY0M0FvypBaSTVMAHP8iGv9RzDjBMlJwCmiXEX20H2kGWD4uqW40mc/
J9z5eRlFfi418LCqAuCoHZ9YkaJ9HxGLm0s77KhZ4ac2w9ssGII2Q0plKqhJZv7jr/z6NybCVGhc
1ZH/TQ9dCZjr3X/52IoO/eMpy8iwgoK/XvFf3P2iCv916P+HwyxWmJ3Oims9srMOtus7fW2uj66H
AaYAOnh9g3/5l+RyTJd7Knd//jUNMZ+VOuGA+Y9k4hUU+o0lXSmlfz/ne/f67L9IptUKHP1+zrr7
r8N+8X7XB78P8T97m7/e9fsw6zs7SfqDLltxnBxmXeMynqnLuLpurY+tdxnBL0oiT9vvx/uooSW+
PuVrc92VrOPq+pq/jrjezdcRct399cz1RYjF/nnvr/3f97+OGemSN0kGTQaFlBirlG4NFY2zIr/B
785P0ZzfoO7umV1MIWqrYdw18kA/jRkpKpLGK+1U9mZUrC4dkMpNooqVGkAje8JZwfjc+ma00G6M
1NkhUb9pHAdxEWkmTgUdI03tN01HKVfFx7R5MyWkLGmVHwZbkISIXsnVrfup0CZCdVnHAkz6TOae
OCNmGH6s3dpmSOakCHZNNdrHtM6UTRaLR9mi8RGVzWsWS59JzpJ5UnA6lLNxGw5A8hN1puz7goDH
2QGacXxjsFwjjYiWLN0uQ1zWZ0W/MdvJb0T0mS5VrYnYHw0RFjQiFnZ6us0r4ND9SFWlsPR9lYpL
IMW/02IIUJwiVElM84YlQrRB4ECyRpq+TxkVPQPixgl6DiEvqDsyVX7JtXS8pWh7I08IeJi7e5Np
PfRDmRzo5jhRrWFRF46fO9Lo6+2UosaL6R3MuPtCLPfvfUFlKOrKiG9SJtIRcQIomfm1zOJ3Qoih
Dw0/5OahC6uL0AGxi32ZyzTWreU6Z0Q7hFBUxiaKU4SlpZ5h4xyHHQH7ZZFJXHUz2wuz49erQknS
2mU9a5dv5TAOixZZWmqeGtEL2lXVfma9ox3zIOqfMsvCmhJN93lr3hSx+GEYAUwHMj+76UrW2zFR
IQFU4+8qV4qjJFA2G5Xo+C6qdqu0TUBDmDyIoIjiQzuxN53qM1GNx6Fdyv2yVmx1hN5558DoRt5A
Ad/5TJQy2qiNat9M6IscE7y74ZTxIbLUHz3y9JrWWEVhwhV6bXsVWnAyNHZ6aFi+5pI3y9zfiKtt
F/NvmfNAIcL+UcANvOshU1+p/j/ILPyp1iI0MBrplxQRYEwZgt71c+nMJTIjBMRQ/V1oC0uXCXXE
NqTtvxkdAh1agxqAgpwQTSWWPGTjLlHsANZhioOTbQ4iySIadTHkKxsoQCR6SNix5QVB6A9GDqbT
aX8gh/5d0YNf9CDAgdO7Xm5zfyI5485QTlEJOswJSD9pzZMdEkThZLE7Vj8lMwy2AziKLKchKUqZ
JIFOOTpN9bsQ+sXoAmVbVfwc/KgOGx/KU7Vz0gsJPVjOahUecZNQvySi2NXyykE8TPOyofnMB8fK
RjdzZWOHqC37WbmnwEmGNHA5Xw+oAyXDD3TwV7OlVk8pm6ESPfz6iqmKIi+Sp3NRNpciCCuC7rN9
TBEVY+U25/xo0rwm+Bw5eJJcO2b7m6rJ7JOpROjq7ZwMiy6/OBSlRDkpJzUBX8v/E/p6qHyORp3h
EtbJdgun6jIW5gEe5QTMzwEEjdJ+HLNu0URP9HDyntGeThZk1/wyxXwTuuZQ0geWNA89YzgOFrfq
ghYHRqjshKE/IuQRNyJpH2qorPt5PuZznCykh2qiKI9YF0Eu/ZOwOcv2Mccihx4wu4wDyz8aKJNf
lsYT8bK01Odp3w8pxlsdEX+3UNXQ+Pj0sLdz0r/rddkgz0H71XDiQyiqscgR79UiOzCkYNcZ4fi/
2TuTJbeRLIv+Sn9AIw2jA9iS4MyYFINS2sAUUgrzPOPr+7hHZjFLXVZWve+FYCAIMigSg/t79567
N7OSBuNQv0L0xCPaW/aVXhHWneWrxWBEWF3J9ZRwHM2jdS5a3iAZWwevIVI5u9kb3iXjaDw5qBMG
ZwwWR9ar2xqaxZB/rvRla03EL5O81gaW3d01k29vxIhGQqdmC47IKNGez7/3PfZAJ52ONT8uwnhi
qEbSe6r4DhzeUaTzc0hBvwtrB5SMf8m1xt3X5AwEDNI0WmH9S2VqHBQhPVddy+NDb1nPo2WgUkr8
U5l4JF1r8/I4pVDs0CHKlCKAoXGe7YFawD5A4QAbrN7DMhr2VbEe8D7vmma+D0luLHz0daimcCb6
yACq9UuwQHJr3PqNsy/dMPKr6XlDich51PshpiwbPVaGiClao0tqNoe57cyNvuDFxA/xigRsPAzW
N6MyiJrvZ/oxDZGAFJ6e55DmuTvG3nbp49OY9tKMLa5ZZLwYAy3a3h/pHXz187A81BQ6QX4Rfxnm
qNXb4tkKYSiS6RtttTJriFPJD3irnOe83o5YUi/Dg2gaDNacYJxp1qFJwUkRFLoFrDXQTfIv5jJS
xXQ9b0fxeVxnI0hqzskplHXchlCU2XnEgHUPaa0NGpdjb8oGbxN12SnrP7dg25GmbvWQy13fZ1+Z
IAD9gAnko3zYo5ji+BBoqmys3IceS8aOkfSp1dMAGGH3mHk0XlM7lQXOgKsdVKplsS9JRU4eJ14w
RC4QqQZxPBFvdyTKwc70t8NIpXlw7cMyhm+rWKqtPftvi6mvOztviCAd8m2/hN9a/JuIlcpgkhDn
kn5F0eZa4M4LIt8yIn+YmQDFVPO5nBOa3yGWrdy9mIIui90Qn0cn3dj3cZPtUiPB3yTML403GFu/
pQ+IChDGTq172LaQqc9l9YWKWnFaR0ZEg0j2miNeZxxWwihe0ROCkPbKYx7xC7sdKpfYX680G3tm
691LOdgka1qrufWt+B502rQbFyfb0FSkQOyhIwbfAeUufWg/6TCY7nFt7N0UhhD0pj1km2nPhQTd
3vhtJIIyCqEjJSJ8tFxaR0zwHA5o/dxkPaAm6hVTlixH5IjZgRDst7BI8/OaavfuYL/bRInExkrr
3sOu6OBNsE293a+LICdXI+GLPmMllmsov+naGO/ptzBZqrnyTT35y/20K4kl2lhe8qM2klRy7J1N
hx+eZpeNbwalBroTAA3mWB+GtHzxKBANXI/PIvJpXxjTXZmiSgwdbBY2DSTCsAR+dPKGFr16xn70
2jSiDfq+f/TxkyBNs7Y5FXs8KuYb0na69yiVEN4Ji267m6JJHnTyVbLnITOu7MTPZj2h+8u3axFd
E3N8r0l5tnWiwEud4EAXg3sLiPRKusYnG2UXx2hPFzD+kdFXmrLzYs4/84lYl8bVTMAVxqkrJyjF
duZuUrvAHUL63nb+CYsC3VUDptF07VfPj92tpcf34ehp29jTsL+7dNjLMvVp+NOBTLIyPDUMofW2
utY1Wmeh25gkkb+7HhJizToNMU3KIbu6/MXtOrRI0o0c0XVj6SdwrXtazNaRaxy6KT+8E2X6ybPH
7wOUVDsj0zHBGt3HebJPB2IxHX+4NLEQ1HnFpamPZb4kJ98Cg9qdMtymF7o3UKswC+TpvKmhnW79
qrYOTB+IqvxKbqf10Bny0pmXGd03wmuH8XupT1xMAK81WPLWyHshQKVmWneoMIMsUmbP1/KJUCiP
zLAa/Kf+ySRbNIC78+wMw4+oGzPaYzowvhhKm4/5Zo7Nq2Y3Ox1F0jEuZuiddECrmNwE3XXuM8rQ
86ptoATjC4p97NuN2OFkvHIfZLglEFx7NWmclQ80koFCbaOKsa3OPjSNvzUc1FhdQ3s40r+O/fJV
c7DEWCoxsvpUYFFEW1KEQelExyGHh66bLfaRELDekKTrDo7IQyraxzziZhxb2mnI3PSuTsd7J/nR
euZ9O5lIiUsX+sAZT561I6+NonL6x7KShdiPJAnZvhPvPGflGIX/obk2FROUFQzRyCX1MCPFFaay
ZjI4+RBLaknGyOTJMCc0vKF5r9W8R9XjMgTTIDapJkA6puGux564Lyeko3ipL0k/wF+SIvFouaO9
ic8hyj/HA1SmskUxNzD/MalXvPbVxTZxknN6MTowBifIJ8odMwKsLou/Ib190aNKBGU4/SR58ur6
o3HCgfBTRK+U47P91C0/J+zJb07cDNtMq+XAcrZ2kwH9K6264Q7TiGH6xwi1jQanrO7REaOUjYiZ
uSv86d0nIfCOyhG2Z8vG0t3ddWDmt+0andAQWUdq9N+cqgMA068OqqmTiENUEv7wR+3VC43qXawn
30czwylhC4o2Pjl5Pknscd7/aIuQRN15vngLDDOi6wNDcFOoXdSWkF+qdAAS5t85bnewW8EdMyd5
C6CD12ZvFalIk+G92h0CkpFJ8sZyl5c2bPhVh1cjmnmzcITqoGf3o94hZJ6TLbrss9emu9ys3irb
/BbTuCfjcbNUI3lPoA/rLFnvK5rJm6w34uNo2uah9fnJNAOMRKY96qkTPtZrkz824cXWfCLx1CYc
G6cWsigWSbnNgGyzWYEJn26vikxQdEU7x/tavpN6Asrit35156DpR2zI63PXPHe5PT1OxnTo3dYE
xYUea1ozMHoiTfkg0auG9AzJJ6PYtBlQe4yEIM/JBSc+BGu4FvTwSdCVCzryTy2g27KoLm4EjUMt
KEeu23SBDGtW7p/bSrHg3h1iTvl/bBtWzKamnZiHxtOQWjrhA9AIIEAcjLXbPHJSmFzye1QThWk+
rnJBabZGHIX8UD0kDsd6TFs3IRyLYOV/7Ka2d8L+nDD8PavtHsl+j3k9r6R5dNXutq9lhibNawL3
1C5/e8IiyZDhy22LY1bwkpeKsAf5h9UTYTxtGI1ZAZPTOlCb1JMJQNOLI5Zntckp6uTeBcQzRXH6
RK2QEPHlsTcMZGXN/HNOmvA0GdadvqT5dZ4d+1EtSAobtlUvnP1tW76MaJTxT20zXUtR21N2uVok
NWdO5jwSA+B8vBZhNO2cEJVd3GNuKb2YHzUnD3F1au/w8bitSIltkUFva/V8XDt4q8T8mHbew4qf
aTeuzcS5M9iPvp9pD05yAYdrP1pMbz4WTK2+DOhS8Zvk/IU8Qvcxl3S9b/vN2egf81VH7CVf62Jo
uQAHfSzqYrivKzgF6ohaayJcZ5y5fl50DxWjrydb86InM62e6zCaL2o3tSDdGv+tV9ZH9VDta3gl
gBHpYlOvUttID8oDrcrucrRxWx9FyWNeWv5jJAm8ljV8RUDqP6rtpluMDwLAb5h6Ov8PuVsIXaJ2
zfhO7cEs8FFPDIuyDcdftSRET0S+eGzqyn2syxjdU+yR0DCv7qN6wujT7qSTBL5RD9UTEVGL902O
VTLNeo2Bf9zvu8KytmOyMHIbnett37hpiLDMOveQmw3MrSWNglUL4ycY3l4w2wt4cjcEVuWi0dtb
PtW3rmmSp0EuCFDsT9SUyk08z/rm/1UE/0nUgcm40fp3MoJH0me7JR+//UJ7+/OFf9He7N+ED7rC
Z6hi6Z7j38QEnv6bY/gYGk1hCt+xZBDCLe2ATWgJkB8YvmU5BCH8JSbwf3MNhzQewzOwndie/X9S
E5j6/6K9uUgILGQ0JroFQ/B+/1V///YpKSOJW/xvOqPdCgwHi31eP5OfQ9ZfkT7bC7MwaZnuCCCJ
NOOhzPV1b+qCCqAJKKvw9G1XEsnpN27+qUaL1cnY2H7Cybz2oGMT6jGFgNbhzjqtknycr5XbPU3w
tGmo9DWI2xmqT2xv42sxCrC8YQHdc+Af9jOmB/OneaJd4BufqRGlQZgwHqywnvFeGa5WS2NkE/dn
eYpxI63e05bU4zajzuF0NrMrPz4mMc4/KDkEeZV2GnRkYjJxHbzD4gLa7bLos2/JArLmDOeBmtmm
5c54wWD8msafkrRldEvga9yn4zGCXRqHAxQsrrBI7n5OnTh0lsGoZGE0DQjkakt/VGbOGhKy/Jyv
JEe6qM8PBQnnWEytbt/B9CLZFe0ZDEFueKmtY0QwEBPFmYC+NWcn12zfrSX5GYceWDVLexUuGZZr
SkGeQRrjE9wnxQjYKRHwh0NSC/3US08JxRkinaeZySiyhVMZQyS1Sn/ahgIV1mC7HlnjVNcZTzWn
1WREz2AkuV/iBRSt75/hx+PitvuLId67GHwaZr47QsXdO+FS/pvTbti1dZ0dWqTNW+yWZjDC/dxb
mJ5sQVypu+DWWmr8MH5PBWrUbWwhpaMdrDRBzeGgzQSnva0i8FJJHdNHWAHnr273Itb6MrbTevRr
D6LXJvOYJ+saeQpG9a2dEUphvn4YMJ0+OLZZ86Uu+Aj0QQLH+rsVj+4pR33qVJV7dJPYvPdNmSNh
f8Gh2T9QX7zOtV9ftFHK3xDYoWPMg2n1DlalLS+Ic5krgE1ICbC9QOdyKYi0J4b+WEGG8HX2CcMR
levuyMui5gp2mk5fScptxnDAFGDnvajpgkzYMJs8c2ZGIRnQ7gT0O/7R5syQk1CaQ7rxYLjFHmX/
H01mdxhwkYoSTbQpsKZ/IlE9njSX3O4xQMs3XLHtQd6eZmmiyo0rLyFMtec4CXO+OFcjSkPY0eOA
ygbBrTkgZhxbhCw4AuIYts9cL5icRERDo0ft3Ou/z8hltiOBA5RXEIO7zY+JyLUgnbtn7BikSHTh
10KbrgXztlWqmYcyubO9CBcx2bQlMd073dQJVxit3/02By+sd4EZLZg4oHS0ocZ/FQPyoVrEXfUt
oZDDcHrGrGc+L4leHKNyevI1b68bzXHAmhl0S4GEPwlfokn7wyNzGX4KtXHLWU4Gcn6XGf4iuNkW
vd4Bbyh/Fui9187tCWIJLY4XPNY6elDURVeMr4CxWjx3JbnQSCmx9Zm69cS3/J6k07kqE+AvXJAY
srvvVOvgAvvNg+X7L63RQlOyLcBDDqwWvwBhnb36WXslq/iActeFKb8WT9lXYx5/ZNPCh5gH2bRh
GpowgqB/gUWgQmicDqDL13VNcb0ZNF4cb1ttMZ/SYCjBzo8gugphX7BRExDbzwZB39lEErL9bokc
8VZDsOg8NofJHTn8YD3vHdPH0kEYmuEmzr7MDHev2wkhSVDFJQsgaQw9oHuB/4WZoV45T7hCx/t6
jouj6XAxMmwXpFNypK8FMP0wb0y/fCUFwT9VxFbW/iUbyNNtZ/S9XB8c/2B7pnlszTVIQjzThUcs
vTd1wZRbMsG+w1prfYaOSOYHgXX7YVzi42Qx2XQMpz0Oc/Y2JiNWXClWplxB3avDsMNcee6d7m3F
NaVP/UvPeBn+hRcdiY5JqdvEl7Exwq2wiofFtJ/c0dxP1bRsId1DNE+XV2JPGJ6iA/v0+5pbWDPC
AdiKByuHNmaBRW6mk+XOWbJdLGBYnn620ly/lv7GseFLT1l6D9SJXtQQVXgGExH0zndS2TT8nIhV
lyIjd9X9rvnOkZZqeNBMgPtjq5uYP2yg9BnOQszUmqAG4jo/7MLAuIKBjL6ZtsMsFgiB6aWpkve1
R+0+JOXnHg4fEeSpWwZ6ZKSBZVCsCYV3Co/uoL9DjW6QosYHbbU7WlPGMcKFhtcbf1dMVwm8C1eY
PrAi6yeat7fM4YKxgFvfWC2Af8acFPBDg8o9YurYz+/CNftk4vjhbDdJRmmtZ8tM7hyb7h5CLyIw
S85jBiKHURdkFIGuqzsrDdZh2SNi1WUDDedFLV2926parF3a32MBeqJTt7cLEAYWLDnkE4fKN740
MAtApC/xPooRWmuoynt9gnpvQv93IJegkH7WKwMPr2uue6cnWWfWx9OKrnFv1S634pzSdyghLvU2
KfmOI1EdcC0CbJesRWM9oefeUdl5mvP1hF3WAHpCKRhI2deR1vudxKamA7YUyFoljHQX6xdlpMi3
7guyd7WODGPLMKzNKmfSJHFLi+X03RuBELQogFOC4hf31V+IJ6EysoucYj7ra7XJGmyMTEiC3ooS
fp7pgIIUD3X2HZv5aRAFHhfnc7J4350Y5/bQvnWedpiy/tGwp8/RSEkpbboHLaVwPIdboq4uvUgf
IHJt+pJsIInHsykQU9W5ayLiFBKAnCAvyZHiWrAdSLTj3rbAuGwAvXRcJOvwlIz0aRocwhpKfm/p
3kk9B1HGjQi6NOz6q4FknEZ1tB/MNLoWvfVQjeNbthSQT2diRHoOLhord1UYR4d0LkmbxeEaVdXn
lkSDTcvVbUsA6iExulffp/9qLdkPUwLxZs16wKf9uqaYgVNSYKBt9QHSe/MS9QsGcLxMMZWEpsbw
T+l1TZs8qPP8U5nEr2XT/NBGsc/wiAd+SJSdj9gy914okaUbzrkD9hNEA0zIrJijz85A41GdZGxV
W1T74ElxOgmESmE6UsUuXyMPRcKRO3v0t7ziCVgrXEjQpFnWc8OdNMG52RDzG03zua3Lvy/UNuDD
xBfIJzgAGHIKml9KpkS/gZRCufCkgKlF9Utwxx6fLpk8MocvcWmK8sPwmJMzP42Setmg9Ag1hB/r
KHLyL1Dfh0m1nNL6uZBBAADksB+alPi7qP5zkXXizzX1hFNPIlD/Ea0nfxkzLopGlbetwokXKHCd
TR6D2u7JJ9WaWqg9ugHMR8oQ+7ZJran3+HjP29sZdchdsl6y+pQ272sKI6oan6NE90/CNbNDrWX3
cVTiGKLxa9NQYAd3XaATeeHJpUj0Z3y4RyoaSbQyh1mFMYdDOmxn7lnbzLNKKu+wG1pgVhxiclVt
vC1+2abe4ZdtYYLBpLPa4y/bbw+9UAIHMKJw3eJCHsewDWqZEdjKBTUAWBVictetemy7zlteLz4k
Un7B28+aSgVerhIx1c+cz22LSE3uJObpDStquCvVNt2NqmNH9PjtxWrtlzdsMxwnwo0hKUmF322h
Y44nXZuF2pZ0jmSj4IRXH0G9Fd4vjjH1hh+rUSg+m1kldip9W6mx1Fq2Lny1FLTlzWT4oWRZfh4b
wTpNnK2ixGKnMpxl5nVkdFLmkWLu/vjZPrLKP9bVd58KruaVA0xRV+yPfwXhUCQOIB8od/STudpI
C/UZcfXHatQgoMyJ8kVAC9nM7T+r00gtXDflV6jlGVU6/YIdhEmNUWM4XaVmSil7lZ5XPVRruhQ0
2UpSrB77Y5oxE+13Yemi0KmrL5rvDRcS+9ArsWXJcC6yedtRRIdxdC5bLiUmbYAO3RDiq/mT0V3t
pc0+eYlzALD3OxqOHLzKlOxo1pj7rMeZXrshqSP9eSrt+gWnO5khXvEEYy9CWVCmqI0WbpcDvBmu
l0zmREJzn9CyrYf1ZGM7SMBjyjObxstTfD7iu2kY6XEcIIplOP/wu1tnJ9XvmwE7D9FO3rZr/fRk
zIwiJBzH6wYsbKLLLtMAPMEYw+LeJJUcLxpk9J6Upg0S6ewcUqGanah+0OENC3zKl2Eev9AmTfZ2
nfcBlmyC8nL4OU2ElkZM5U/O8Bdk8jXgReZlmpbEx0HX830xQIvOJxkP2z32nVQyCREBd1/sOx/r
ks9dYRNHY3JvWowIDbSVmynG+XPMTDQBUDZnRhToE1WK8iTRKsvYcmtRq7eNv+yjnlWZy7f9qk58
aVuv3raWf6eey5XCT62uIznZ1Ww+0hqpzquUARtyoR5+LJiWbH2k/dtWMltSpjMo/ddGnGL9IOoZ
Mb0/+EEjhfva6D/O+jru1Rt1E8exWmszVKQgOOcTVdLbc2FZNgHUAsni4282coqvL+KiXjjIV9/e
4vaQvKuFhPOkCLrE5FYGji4/Elezy3L0gjXUcLbJ1dsCCmh3mMR0SnP4NjbG/EAp+DjYkeqTriGn
oMbHttsTak0tRCsxO8Ri05Ut3Q8RonoiypZvJkBGLiR/SQXrrkamJBVZtfy+1PeS1m5ySEP7UisK
ji3sK0l/3l5FgKvfQdxywFHkQtNRP7GpLB+W89mwrHnbShCPWixDZZ3NGObnKDE9owT2DBLd00qI
Dy0t8+gxcEKN9WcetlpTGdm/bLNNA8zPZEIMogMRRBIiVMrbr6/IQi2MocYV0IbC9akqkuSkrXgf
EwaR03KHfoALlUQVqbWxAF+Ua9MxkmwkFI0QSEbzyMQ12rWcGiD2laFCfqpVXRArCSRi4sBNbbLB
hEmAkvrrs4Iq1da9hWflnOZad/LGrwsE8fM0LIe61kmtlHdJXGvt3vY8kFq8KzgE3iolVemiHs/5
DGClk1i1dI4SoAy0FEhlW5eznbfzycv+uJlx0h7z31G5cfRCa7tLpDS3en5WNh216Hps1K3L123I
I+xvJh4n5VJFA5T7R6qWA/COIC44tv621z/bf9TfUu97+xS/bPO6WCpdpHfotqPa57bt9vD2NreP
d9uWIlTZhBE1s85N38LbO6udPxxIH5/99po49+LjauDzkx9BLT520UyXqonTyyxiQgPWZRjPtMDE
njTuB1OqxquF4KeBW++HW0hFQlO8iquj8hkpC1G1zq9TDwreTsFYo+NAsS61+VEFBLa1jI3+r9Ld
1REzu959GyYm6q9U0qKeUouEYs/NIT143P6n1a2CtSyglJQVduVe3ofrFEsmDE4uLepD6O34TAO6
3HvesoOkXhxxxXZnFyxw4Hl1wbTASM78F6oWv5FVNKgh7TZ1YU2G6amQI9BkMR7p86PY5Za96WVc
lnoP7uIrg47V6Q+tkXNdisdD0hc/Ad83/99Y+I9yZGj0+v+2sfCQ5bSLi38yKP75oj+bCr79m828
1XX+6g7cmgqGbuFDJAzJcU3dNGR74K+mgnIo0jdwhWd4mBQFvsG/mgrWb8JwHHCm/CH52v+TRdHE
MUnT4G/RRGywyBr2fYOPYZB1I6OL/tZUaAmLLGdBSJ2WuJecYAzYYPXZleEqeRi/wWnb0p8lYgoK
YTBozxnNjm2FRQbOWLEBzzddkLiLbakh5CQrtT83UPjA+NrgdkDh6Tb3QNtmaBe11m4wT/FUwmaw
DljsUTmMob2d2v59bqRKsasmEBmUAmjZ2YsBtdXP9rbwPcBehX/ukLAGaUznDHaXyzzBeasdKiBt
x6yGO5cAzT4jIJJrtwURnLOZMHUkjQVRlXZUT5mMr8uPFyE/cc9ZEREqomVviv9XL9zo1EJBAMkM
KIIMryfqO5iAWVEQgbgylrztrJ5Qi0TuotZub0CRE2GeU+5oqqYIAn7iIljRehbUe/W8AAfAQjeG
4tKuoQC2T5raYpoIgLknf6z1FZ4ZQhUXdAEkeLr9ibLaNl1X0lSIM6g2vg/ksklctH9E5qxGMHbU
djwrKi+3RWrQbkA6iOgxo2jIvHd0gpGG58Z00HwnIrk2IXqQ7r4QDmEpnZkecIRDP2qLR3PyviMp
JHGiWWFG6Pnv+QoDKU7qr54M0gIs8xQCtQzIakU0lXrlBYe1oHQuL3fal4FE2o01AjdlurE1/Hk9
VqK44mZhdEplI6DaDTW4h7Q8T4u9IMgI+doioe/TNiUia8lOGkht1+wiyg6DEV+15aeFtvVuZAgJ
8bS4mwi5RKB4aVNruIZk+KW9+Y6Tc8TjjQ2opJF312g8NFou2ARbWHd166wbjRQNIP7j81LR8cr8
5SpmfAktSnLqOE5MXE3L0dmvOfRNgJsTYq+uLot7O5ZD7aIdD9YUjfbGyMYeZe60HOxGO8w2bBWc
BsSLFdO1dEP7ahHxgUC/uxB35Fz1PBEH11vf1HN+PfHtUSyD/gwdUO4gUmZgZqsdDP7rd7AurDtD
fuq+i99GzVz2yK726jloztadSGRZFnVzrK+vIkrRftJ13ixZuV7bif8W4cR8H06OB1j77q59hMAQ
2PlEMODBWVAHDXIq3Ul2YZpa7p6JzT9tm9ovbZzdJz06Kvp7xUUzff24gPg2y6g/t35FnYQ/zoBW
rqqNt0UZuzu448xCyQqihi0nBDZ/Oe2Xi3pkypsnMg2mSqvrBYLpAUzPEGbi0+pEr/TloCGB0byA
qpqjqj07MydLYwk0YAZCtmE5E3YIRpXSupWRSD3gwKWi2NoBhB78vKK0jZM3k/dr9uc69czd6BVf
VU1mQpJ7rCAI+qqmU014Rj9Wa9cOWjJ8jzpw3XX7PfcYB9hEOp1RmU/nKf9mO/xypN6BdpO37UKW
i9qR+M0sBwYjN/ktAHxs4iN4QLA3XBIolskKYVKPcTAJg/SSKip2LVpRjMzS+p2ZjDlykX7P5nHc
EU7MYFUuFhgaH2tqG6mIhzTLnUNnQOjtQs/BMiSOmDuSYz36aHNropHd0P9mtXgMVFFLfSREmN8M
Iop2H9/kMAHs92ZtyziXcTqMvMSap+Piu01gOqux4TbW7vySmcDMgb1tcrJvdMJnt1YEydtVzkVV
MFG1kl5nFicoSCcY3Tu9hAlLpsPRSqY9lrtjUjYHQk7iPWDEZY/++tVC6npuwDkhUipfRMiXnowN
zj9tgvIdAnDWFrLIuFXyM/aWH0wJ8jJzsXwI5StVaYJfCcogkkv7AU7DPyUk+Aylc9Qc7cMEJ25+
uJtJTq0hdZbCWSJgK1BKkCmQTqoDQBVk1FpXVZ96faj3qlCXyIqZcBJuV6qgFg7y5pXD1wP63dHn
oGaSpD19iDabznZpD7gdW4KGQPUxqzG/m66r73B22Htr7Z4YWIbnZuqs40CaUvfF6f6IDKJVybJZ
MMRjGzi7W9PhTC19FwWiEcOs9MTPxEsph8s9c/SnAQ1Uwsbl3pnIwU6HeBPCdNi5RYpGayJvxLH6
fbucmnIhNaiYZCVeW3fesmgB3Q0Cpz4hfhpPv/zf1cNRTS+zNbpbutj7+Bq6dNyaCDKP6ktRC1Wc
cmZxzc3lfSoNuhyyIGmPVrlzanDQYB31s1kkSHZByCBXIFdFHqCZw5B6oYnXmuSohA1elJg5/3m9
n12rYuxs7DsJMvdKGn5EEiHBwXk2ABXaDTgHCAcDQJ1AzjwjySRijXNEhpzq+p7QhYTaMaMAfYyf
9Z4LxFBQlPbTiQjy2R2OOqaKpln5wuWC2QMXMCaM9gagd7zztwI1LFn2y0ZV2Qqah2mWhMdccC+o
EZnVcpqpqm23hdrWrcMTET892b5c7NTC+seaeqgKckWiDZsoctsgriLurUNNqYazP9INrgZqVS1I
GvWp8rpwruz+mkapB6wIc4cqkatFb8AsNbvw4xpUrFzS4x6+DDLMTQcjhZnSuutt/etHIVBeb28f
Q11+1cM11LVDKYq9Mv26aHXD3jtBJRcYSiGsUVTJP3eOja2ln/SzWnRabgddwTdS6ZF9NdymwXTt
/CwYf8H50uKLiadxLeuZzt0LMbCZvi3lkUkvZFeZI+fSR1FUTR7RjpLZ0if9lhZScSZARDvVDgTM
2NibU/QFGfwu5YWJ10z7zjW5MJOWeyFmOjuoeqspJ9GFmi6rVcLL4UHISfLtaQO0zzBYp9tzale1
AyWV+uSOX5VL2Z1S5ziFXOvk7FOVSG9OafXw4wkqfRD7ubQ3gmaL2lYpr7P6HmtHVOMlbaqDjXj/
YPE/BuI0n23ZAUUSsJLm4Z/GWvMOkVsseDbKPzA/GWeDGJ4zqrZ1b/j+k6o7K/f4R1lblsPLRPIM
bmXp2z7/apvbzRNeJRjaar/boijd9mhgbrtt+uX16gllMVdr2Kw0Qn7wcKtTr66LZHpQq00rSuKI
Z5BmiDRh9HNBH1AKNaGeH2er4rL4j1vo7aFaG1c0HBv1tHqsbrO3h4XVBOQ+Lud+prJZGvr8UbdX
hfp2lGBDdQua5Hnk2F4wFtK2qyDWauEBAdY5uAbvODbTdiKQ5aoWs8u8fuGOLOvE9HqNeiYF3oVV
CW4JsbssRIRIOLtjMmYhovoOB8XRlsAIUUegTdTq7EsTP0U4ON2/PPW3vch5RBk5SzqJ2qvcDXpV
n9AGI/Is5eijkzVataYWQ0Ee98czdSZW0iLkTsxamuKoVld5ohiq0KtWF2vmdL29i9k5KMXcecwv
URVnNJGZC1CxlqXfjzf/+5bbW4YStq3eUW0DoOydBklgZfMve8VL7C0fz3ysqr/+8UHUrupx0rjs
pR5//MXbW+kw37aEpxKY5boLFwj5f1R/+5dP8fGxb0/f3v0/2FYVl9RtKNDsmQidVtLMOuajCKu2
pgjQiNTWeqRJ/kLzdd7C6zODGYIpALY16Cfp5VvLtzTxxqDy67eMGhWD2RXZR6vb+Fbdxy6b69+Z
Cv9kiP6N6AqkYbEJk2/VSnK02d2obNLzTKfYJl38Ojsl4pA0C8/Cx30aD8umCB0r6DqxEDjq9/se
751VJdxp6DdsVu4o+PvGl3XypmBo9M8AglfqQwbNafdC2+MiAz0AI5dEtsr/pj0zC0CRvc81bnzC
3ffIY2BcZ0zbyTzlXOi7IO3KmKJvnR/qsv8jFLFMyJxC7G3jF7Ofk50Qv3vSKefWKSJmF0p/2+6X
2fhqadiMCJKs5oGBNtFSq8Az4xJ6XnC6HLMuO8ca31ve2Zeq6gcufcmXGCnQfRz/mJb33A8PqSXj
R1MNC0gZf+5HkKCuFZ9soJq7spoJMLEOVl8/GHXU81M15NRGww9g3EGt+w6R0lQk6KLto5aZ29D2
nzVX/HC0oBWygFGQZhrzUtQ4y6eMQCgr2zstDO6uLmj052IX59Z7FuZPPqWJt7F4R7m2GxhyPSxD
/q3AYK03LVTYRH9spNq9SmARstZu86lkxmEP9TYSX1fyn3HU+d2pykBT6wQggvOfyb2Ke9yJoAsL
6XSI3BwhhI3L3evJleziYG6jt2720wvYmnJL4YTEUqaPu9IA3wnpcDMXzo58nXyPLK/cGpb3LeVI
PxMuxee3x3Wvx8kLRsLX0DUpRpra3SoYgBZ0n0tHGIe5DyFtY1SNoZYep8h49qbWBgBSnWIiqD4l
tvfs1fn95IMJJ16ByrARPQxdeuibGQanqe18ChtByFd+SIR/0Kam3kUFEjiCgpEOdFf+4RShbbal
t4KgKuECJxvh25UW2zFhbIXwhtASsJqOnUNH0h/8pNVP1NTbs+5CaxyXBZqzlkG/ye/rxt7MHcer
Ab5yayNoGZsmMKoc7/KEbcQbVkum1ffbwZ8eTWDDdmTD5+37d1MOsggCn09T/VmzPS6rY7XFqoCO
zvao1KOWK8veufNkllc+UjY1/SzFfTPi1gQXVyIHX/S9lhvhoXSy3xvLeXc653/YO4/luJUtXb9K
R89xAgmXwI3oSXl6T0qaIChxE957PP39kNxnF0Wxpe55DwjCVaEAJBIr1/rNreXq+he0ZZ5KuigY
l4m+civkoIZxrvcGbOQLXb+IGny95QgyAMs2pG57hFUAJPp+PULb21hO1+J2Im6comuup/xVn6O7
AuXnM3pWKrQhfd+9PK90L7mty+KkCkaLBJb2MgvxmKOTgqUnqDoP070YW+AswBU3ScE2UFKN1nnf
vFC1smFme3cgn5pDddbFUK4sqyhWlbMITnew3SG9wJOwfB43+3Qmq3Uq8XQZNOyKs94/b6DMYNvW
/UWQi3XbaMLppnMqsr7ZIse8jzooolnjnWZuOO4KO76sfBBFTpB8KxIYyb43bhqwR2uzoOeTFUFo
S94H95V6l4T+U+aDJ6udOFnDKg8H/a6Umo+oeLILpe1t28o6S8A+3mgjWvYxhk2wLZuXofWAVdBH
AYOC7xe1jHGtkVF021wCYruGk4i0pbMfCmwIOuopngMHwTX0F4C4Z/ZkGhSkoud5SNfIvCB+ZQTh
qqF94TzTX/hG/WjWNkaoUIixnuRCG499n76WUUMh3qslnMDVgpa1rfKZNAXn1ONPaonkq+ePh9kp
7kUo81VTJC9dIQM07MMUI6YR2XrLzO4yx91Rnd24QnTXqTxvzAx4cpHe9pPIN1D0LChiKLi2ZQSk
ejKpKSDUQVG03EbjcxcM30YXeOk8PLRBekr+CgmrJr3DTOIBjWnwdRjcjE14NuEclhvO9z7fYUCW
riMZn3r94mqQJ6tCDnAV9NchLPXNIPpXFw2yBFUgknIS1tpM84tA85HKnC/FcoFgoiS7NMD/Z0SS
300sf6thM7bukjLflGZuLIhdtB+7CEYncsnFIqvdA7SCytdVeLwGDD1dXlXpPvW6ixQE/tb08Hco
I9CyyM69TJQ/0Vj/YllVvrELCwx5038H4i3WOqDgxsBhMgqRNaEKtzG+9RIZEr9M5IE8VAlPs3E6
6zJooq0PP462MbmrSa6dFgFhL4MrPWvhV8u+mDP/cixd0tdDEe0tv/tqmQmY08nd1QPu0Y7jXIo8
vKj1AkafZ+FQkbqX5JvdXQwOlCGal6McEBhwjsqbKkUGtAf37bXWLpaRuTXi+Ql2JCIOcYtqpoPp
UEjQuBr6AjfKIblxUDhCPxM8STg+Q/XTNzF3BAXcR+TYR2JGA/X268AmDWWhRLlQSugKH53EOGue
yzB+sGbtmXpQdTqCcsfBsU9OGK5eIq1tEBaEV2YvLqzFy9Mur7JcXLtzvUhq47HcI1KCowLuSy3E
2cmiMw6RQu1686GtQmCqIe9lEgi3lmY+SJ8OMolK/aYM8m5f5zH+voF2C3h+3qLssep7ABZdmyFB
UFg9fnYAVkNP389AEhJQqobEA2Ts5nMQxddjoZOs5pZlUuL7OdE7ACrcCinPNARsT4qixIGpTnc+
RDM/Ta6I/Np1IOVDSY24y8NrGSHQXPTQpHMwFmWNwlYEb7edjO3okwsMY3fr4JkGFEvPD1Hr/xDh
eN/NXEctRqkbtxO8L6oxJC/ZADCviGB741bYgDsCEKewIw3NxO80lN22bKD1iDjcWH3+PS2GYmdX
kOpCPF5J/vYAn91nMG4RSVRCQNNrrvQJJ82xhDNkyn3s9kAUi+Avxhxk8a2g855qLb/1EHpcCQvP
H1cv4S0BWSn2Qy7TUyOG0t7rurdNDHNXdsMto1xe1Dx1tdDo4Wz8rPC8Xo1WgAQ6/hQM9u4KA/z/
EKHjDCUC/9+R3ty7CJdhyJzd2ihsbRIda2M3mS8ms7wRkS7ONPxIyhyvDCrSSBmU3VoHQwYWuipv
vL4m1+yK7RyYYP6DElhAVZyREg8rPyG6lYCwtC+aJAPXMPbCRBkQaJG4O7JN+XUQefJqinZjW3jf
6I5AiBPMw30UHjrVI87FdXJW6/qp5/EGj2Bs8qbNRyTmIyoww1ZOtnlSLLJTCM9eSxMlHB2J8A05
8AgRkBLILZnJgwUrcie6gxGQ+lp4jhBWX6U94yvOO2mjd/mPIrZeIo1YK5WdtgsIrUC56uMVwjjb
ZLjPCQn3RlE6W/SGT8pBR8gxF/MBb3WXDtHTb9CKOA+TyriaXfvEscjtpoO3JUzSMF9M6jVj2HVm
N5eJFdaMvUaUnHsSlJ7EjF7TFyXgNtrEkVVDIaxjDJ5xSm/TMtpD/HRS01q3RuQggOEheCC+A1Qt
dzNOb5vIaLBma/zzGLUcAq3wNWou4lzsMt6vhJH+AYzBrencSQhL934tYC8Ozc5zgeaaCARV1dem
J3HetcajhSUmv8i8yVBUKs1mQwLvRrjOAh7O2+2I1sBmbDzwY8V8i67HIpmByofOFZ9C5JSEj1pb
jFVpCs+vS/DzlYvQw3jbOQOWmFBdgXGfyi6M14COr1sKnetWH3/YObq8vTtEGBKxSvM11LDr+dFF
uGE9+8Z2MBFls3wgd4PWfOsCKnOinNuNLGEgTdTFAGNniACvcwzKoRmn9xMkWoTSsxe43GgqZ9Jh
POaCbIo0HEEqg7TdX0aYtTu8s9EyTjoK596hqB0bWBvVwQSbioMAZLqOZYkqHJANRjnIznXxjtri
Repw5LSwy7XXxLwbzCsd8ipRV7It0cTZJJEIeTt13wBeBWuzi+Y9TKCvdRt3dHju1i8s5EPq7tkZ
2/uk826siqx6NZNjEDXKyjjQNzjZmdP4POUZZ2d4T32GU50udZTGKxCwM+oMcThltOxhSyLtTLqg
ySgxkdInAZS53klSa8tZoltug1EuMZ/X90OT9afFWR9F3+1IOgDhTaDjxiMEsdd65q1kjxiYBf1f
OGdf4oXEDXRKxAxihm1wq9KsniCIFw9uxftjyrynBF3AUvZ/ddn4YITBCRZUe8L6Zx/BqJPAI1jO
PedWb/KLUBsxU4Y8kGrtaWt3+7zA0j0HQp7oGWpaPJB4N0cbfOkxsoLZ4fsVSaBnYwbnXg6Bt51L
I1hFAYXmANrNijyZOO90qEOOU41nrXVJaSjYOPPCmJxxbkpgBcwLfc3E8WpKJ7QFCzJBtnbWEpPS
C3uka/S2e5xzs7hklGIkPgI60H1X5eQPq7y2dlPY/qBu+wr5ftlE4jEwaNqO9UAv8VJRPNuVmbkX
fVDxYKDE0Xr02niXbHg/B+c9/q6zF7ibmMo6AvKUFjwbp0+tekTcsN9tYi1wb3l6BrtMGKVAD5hc
Cnpp9IJ7FS6Lmf21mNbNNFsIozRy40XfZW2T9KNNNnLB3lOuRv0HMGg+RxtNkExs6uI1nKtkHYbT
IYym7yJvMTrt4xPfX36A3iOPHdY4iOBSVGlfumBEd0bKS2KEJ7M172qjvzZz7cYV0ZUXc5eyOCCV
mg0/TG/eVy3vJwbyVQcOLAIJHkjYCmXh7cwgwV55auOVo4WMkEOMm4xC7MMsJO4L4bl2aSe2vYcj
X9TiStbQq00C8TJ8gcwUPythEL13I2roXApSetiYDYBW12NA7QZK3iLWU2DbCC3zPCHDENkL0kkO
z2bVfHU7JMxmDGCjEnPbdIgf8bSAt/A1yDBvaRsbV5uJt3OLfHcvmkuMFWWqUSgZnQvDlDaION7K
Fl46wClmyv1nZJ/wJ6q89JA2enXZpyMY/+4hmmz/oh4Aw+JZAPPqe9GB+k/Qu0ExlFRewht5KiXi
Z7q+7ZPk1aupT2uVDqozD3aNGQaLpDixJm6tnBGwoKwVZBJhwKVaUew6+3YstIduePVCst6OeBhs
eOSp637T7AcpkVVxTLSZLLhx8Maw6W0pdC94Uhlw/DqNocvo+UlYyku7RBdkLgJxnk89OxGpVrFF
5AClZizQhBINPYjeynXmNtehRlEQUhrdQ3ztheUmgNEiIFnvJ34CbC16Pn5zaLrFtqJmLghHa0+/
WMaoKA5gsOMLPBsdTmnUx6euAxzvoGUXa4axDnDIWpdOZa5K9zpq9WirDYgHeeiki9l7AOD72mbF
64IpsbPoCjk8sWKk4nOPmyp6DAfP3RgRgvtRSnSufTEjNEQ6IJgXMvphoY1vZzOa/nONKRhxJ9oJ
gDMrOPmN9tBMgiqxg8pQD71MPGY+YHaGAnTGc74RbfhD64NoVyWHkdH9us3Ke16aFyZqcTKgeWZb
c7lPIom99dCbnGPKBewroyaOprWgnIUcSGRsA4iHve7dmoP4WsSpB9UVgTfnpMSicx2a8i4kAY0E
ykViAzFAL+o0CsJr8nEI0Q3JtbQpnwKzqJrh3pnie5S2bscxugmi6SRqy8u2yXZ1fWknxldkm9Z+
D0yt+lGGDDYG7bqxZ5qXdj5G4MXyGVIZA9MZrS8eXALaQFyZSfBs+ObDbHQQjuYOaZ/qNQ4lrkiM
EvoMwqKtoYEzHUpbv+g7aEl1hHU6OgTRGo3ub9bc3xjcLdO3thh+6KF1587zfWWN8UF8pahgpgSI
jErXMu6zXYti6Kq28Md1bWhSs7eN9PrbLOU3J6tIIYgLXWSvXeN9M7vue55/HxofViIFjkz3Hygj
3VTYEmdO/mrwY9O5fA3C5A4b6/u8N+c1GUtA17n8jg1KtG+S7iu0f4QkIrqkuJqSldkWz2kMj7GW
d3lEichKSRSMJxYuFalR3tk2YrKN/iRFczfA4wxHSsWF69+440xmua9fEze58YLHwequjEY7hzd8
0unpj1KnqlRLDdkzrEdmiH16gH9v3WM2azdeuTFE9aRFaIFEX5O2+SsLLs2mBsoEI4zL414AOF0V
XXjlA2OvNPNC9varLbJmHVhLssowL/se60dqaGSRiLTDctvK6NRvn9BsO4TBl3oMtJOsnW40n6Gg
1EGgRbdztP8/pYD/iVKAdBYF/v/eb2BdpEX9/FL853+84QNPXv7rP98+84/hgIHhgOl6iAA4wjRc
cTQcWLwIHF3HOcA2bBPI2z9wPkv8Sxem4/BJ3dPJNAEq/Decz/kX0DvDc4Hy2Qu13/vfaATwM35G
8+lE0K4kfSRpS9B6rA9oPj0joeNrMy24DqGpBcBEhgZ2lP3P3Nu6ciRvFE8gZVaDmld7/bJt9JEd
qifcPd5tX75PLapJIcCjGG4w7ILBuybwtgCPDelN2Mt2lyucvCrmNjghkKdkAKBWRksVVk3KaQE1
J2onkgwQAdVqtVe6fP6467uvO+5z3KzmUMYFp94NX3tCXHI0/z7Mh6MO1gKoPm5Wcx/2eftljUaE
nnloCx33yUXzpMc9znlpe1JKsF+Nn4OYwa8NwONS1R4SKMFAcVirJtJpflpOsAN72zLzlhGajRLA
8mm1c9pT8RL3av644/HLjnu+7b588N0BPtv8YV2QF+6uSZyLRRyyc/Ty5PhNas705IUEv7MD3Idg
vokVEMl8ZtUk/mdOLeLCx2bcp//e3Jk6ijZeI99u5fEufripajFX99/lhbto6+Lq5oBPgP216JEv
TY1kPfjoEbA3dqO0WtVIiwzj+1qU+tuOap36yNvnVJPGjtwkXhOXqp1i1MaH1eZMiLPKDFFIWA6S
DpDDO0wb3za+288YrGunk8NO7ff2cCy/SC2+femySIg2Cu1ysGpkUyPD4ZFaZtUkIrl6QvGI+kiH
qS1KrchvgAxTbMIjUAzRByQZNBTJkLIB6FOkJBXUbDsBFgyq4ESA9d8gYziujoS8riHK17n7yF51
0YGK6lZtVNAkNceAaW9Qk9zXCzzFX1wmYoocXIh/ls26MLepk39V0A81UUgFNafgC2IBPKhFCAhP
81S6yKVx5dwgXpdebh1GxU6AUckj5UYA0Zc0ucJsKDRHIBdPjHezZoQGIKimZhqrTYJNa7JS+LtM
zSq2pMIg2dk1woQ2Y3r9Qp1OrlxH1CwK6AEllQyFhQLAFSgKaWRXGgl3uWD9YwtU8vb486WIJXVJ
2PnO0nYVMkchedSimljLBjWXZNWFuyCcFBCmRZaVNN6RO5dlSEfOU3NzBIEc8R96hxXFaMm1gh4p
yFE8LyU3+MLbcSCF8YZqCKKKWdtuEdhOcnuVJobEYqCSaCCXeIXFDcDRt98lFgODkHTyqjAQEFU/
St0TS6thIDfGQa1Sd+h4r/wdMhP5aYp2/kJYyh7LhoHK26JizE4x5u41iYtVo5OQiHzk3ZbWB7bo
0Rsr/GasGbpp0e8VnkxtU3MWfA3DStOD4tBqyq1mYdN6Y4kPCHam9WkVas1WwHF026GGSh2CxTIT
raLhLbNqOZ/jOzKT5c5eKD4a6DDcUJZZP4YEqubcJiPFWgfnCuqi3A+SdsluHn0UqIMXKySi+KwX
fEGJHMbVMlFzx0V39sqtNYevahXKAl/dfmQ8WxD3oe4IKQMjLkrCwXzRLRwLtSoEikydsziMiftU
YkDNoAoCkzptF0AfJ/vPMto5pLxHrdwcz/DtNM2wodU1E8TWVhgnenauWK7Hs1SL6nwVEdbCoWB0
a38fpQKuvwVg+2gR8YaxtI8eEUVFskQOxkGBdLpR0p8b1ObftVfVOoqk8RizLOEz2v4YTKgneJl4
nbbPQlPsj6ssK7usQp48cMd/A00V7lRNghnNammDXFJ3pVjQV5XeXysirmLBKiyVWowVRVct28JC
JxEJie2bz4BCXaqJ7sKa0qqKYhtFtrXTE66XBsJDcmnzCtOWSVxE4qwf1ooFrtb5+fRNFkgrGB0B
v5owgAMDUegkRcPM2piwY1ad4O2o8K1qTsIhgLJDgeKE4YMYKBPJ3HXWxQL7K7NspDnoFQS1ZbJw
y0iujNn2HQxPNfC3ZaiZCFp7oLtDwMcOOMC/G7giL6vJPFFRByUAutyoIM8Gs4TgeCQUt5rOYB8w
M3UZIIqKwbxwlI7oK9XW29oR20KHsU8GZyWnWZyqSRCIJxsZj8WMCPsmRehbJor6d1ynFhkVkwlV
s2pHtfm4qNaZcRDuDUiSasniDU1lYPnqt1m19t33vM26JL6dln7PmXptVzfVufGPmYLRjPaJ3twU
htNvOpD5G0qlJrTMgNKoTfZ7yKGBGyXtLF1CyVaFTCKn17CWlY2aVdvpVK5QXcZoNEUZMl+gUYqG
Wiv/CzWrVqqJYq6qOY2omQBzIZgdP6MW+xuzAxd6/KRaqxYn5eOUGKQIy8YpCU2WdxgVhcW36N/f
FPpIJBmRjUk6AQqJzGVLoeIZNRuq6HNZifJiThqNSaIQyMdlteNx8W1zpuJmtaf6UKqi4+N3qv2P
i2+bPxwtPn7G9uJi33bl2y9Qn3v3K992fPsOuRBLA0xIwXAsHDvy37ymF6qsWvYNq98EPnwCtU5N
umXrcVFRbdXOau74WbWImXZ4muKt6QLOsIDAAG1eZnXbmSEdLF+lwYX++5hva4/fczwUb0QdN9o0
XKut6njq05/t/O4bj5s//ET14Xffv/wotW6MFiJnBF4VlJ5YdADUBDDJ54smKfQ1qEab9Cu7KPqq
IhQeJ5ad1Vvfnl7Uqk8piIpLe/yEmvtv1xULki/qwKGo/UwVLxw/rD73dpRPt3e97aN6BtLm7Rf/
c6Lqt6t1jeqk1OxxH7W5xl5sUTz696ke97FFYJ/0FSgVFEAG9GPVFVQTdfEGreWWSzFgT5Y4d2WJ
YFGfdgDqVJCX9T2FzAz+yUK6tZfYTKqQTy0fJ28r61ygr1ZRX/64kyLqvn2l+pIjkfdtpVrWp3Tc
ihyFdRf5GfShhzU1QY2BbO2dtikYMV2z0Vquo2KFliz+BXZtztuqlBItYw0R3KXftvAHGO7Qy90g
sdYcemStN52oUb5aAmhrwSN1KpZU3FQjDDl/d2HmT0Ivtj7moKferFunai6sMvttzqIUsGeofwA/
yABxiZ88FVXFOa4unmkAL0rRAllrZ8Kg6wdvxxtnXCgi+FYQckULZSRYJmqlozUwPAyk9wopbinZ
17tUD0Z9HYXuqT6iEtN3rn06LpPOAo9KLX1RP2tP42XoouaAAJ3ADhL7WtE6lskgfXD8UFu2QWF/
tzq9O+2XcdBxotY5RAgbU5DGHTD6WmlzNWwL8punRjODudUcKBtV/GWu0cXP1OvYXd7EatLMNsSE
4kmnC6aLWK6EvcRV6sKoOTVRG9LFUxFJpHwdZc5w+jZBhxCBB5gLqm98RzdW5Od35GQ9R3HPir2d
8lj0HOEx1og436CeDh93PpKh1Rb1tXB6S9y2TxWx9zjJani+x0U1p9YhDkbd2BvtDaIFf/s7OjH1
OUTph7Vad9yg5sblUnkjstrJon+j7q+aO076pQ2oe67WqcVWLEmf4/LbHByFEI71Dhfyf29VG9SH
1eeiQF62jiV2Col79Hs8LmrqFRmqwZ7C+FbKO+q4a4h01AoFIW/9bqfUjPZRBMJpQVOT0QZYPS4Y
a3dBW3sKeF0sGGx0wNCwXXDZw4LQ7hfAtpp0wLflguOWCtIdLBIDatIpyDcuWZt+QYGrnqdS0PBj
H5YtyHFsXkEOULM+RThtMyy4dHPBpYtlclzsFCT9uKzm1D5qb7WIzl16+L9k7f8kWSsgSKOz+t9n
a3cka6OXn8jXf3/m72ytq/9Lh9Hs6CaCdo5BrvRvc1hX/ssxDcdeUq+KAM2mv/VccYDVdRK88KvJ
5tpwi//J1RrWv6BxQzZ2dUcqIdj/Ta7WWNRa3xGvLQ+7WMu0IHMjDmvqi6bse+I1Ulf67JZFd7AB
bm6qrI5QISvis6asrtqxZzgBxnMfYXJ5Hvk6rulGBdKmSjZxeY3SIVSarrvU2qRZuSXQJGnX+bm9
FIWxOEIoL29OWtFfNHblQniGaueFvbt5d72v337sf+Q49BQROjL/9Z8fuOMo1KAwCN/bIILmAhsf
ss3Yys9eP4/tXudWrVHB2SUalXbNZ2ScGwaDEqq7yIG+4F2W/uHYQv/5+r0dHINdUu48w8gQ/Xz9
CDx6ITIb+QMYf6g07qsUP+t6CpGNFAOCYsFV6ZBJSap87ZvYSv3+3D89PrfNMx0Efh3ro7fvLMak
nCyr3S81VtMako0YGAc18J0ziUVVnZxU0bDRowwPLBu8yx+O/6H9qPM3OXuL5k2y/yNxf+zbDson
F58cUriO6/42qEHGmZMtVroVwmY022AD4uZH3bvpesDdZZVZe6AIOULCK3DQ2h8uyee/yESvgIdL
ePYHt+N2DH3fLNt2rxUW5qTxGAJdt6rzP5z4hxoHJ24bPC5UOizHMF354TBN4JpNX/ndfpyXAruL
7SvmnvFj6Q/rxGmxTwly/3JuKE8avTh0gzZcyxr4UApk9Lw0rXCfjo5zBjjLfSus/Rj/X/BX8ckD
sbS5d8+0+mlIKCxa0AZN0lqu0DsxBbvqDTMUgCib6gX8pLmAJn4gUY7jrn8fWTp1fx9o6O8vyK+X
3TYMwzOgMQlL0Gv9fFA/TOLBNYtuH5NyXee+l6La5RXb3x/ls6u+aFsAJNM9y1ZW1+9OTXcbAznB
hFMLRneDS0C5qgunAdQOOOD3h/rsKr4/1Icb7Fg6CW877fbuoqPcpQw5u/gFwkmJ34MFi8UMN1E4
Xfz+qOYHeW1186ifObbpLkLgHzvkCTyXOww80IbUO4inbX7wMv2sjSghg1OyVr13hU9md1GWw30r
rXg7Vf2BrsFblZpMNn1q47IRa7AiHOOQpKj4BJ2x6x36XbfrgZSPyXllj/qKEjwgBRwJ6wBjJc03
LvwJRUckMl4b4cyHKbmuXTBCQYLsopiM6NxFw7+9EZ32zars6PCHM18u6Idma+qW1AWJfYkE+odm
6zaBYxSY+sCnBXwvgCaYbW6S0+KstLC/aXWcPIZe28reu8eqgtKhhcVX3kusosA+Ofld2ixWYzhk
rzoJcggXpY1JDnuD6M0qx+56ZfS9vmpqCvAU+i9dOR8Qvl1VFSLFs2Ge24YVX4zNjyjLtXXgDvrB
/zJhardaBJY1I376/Smj3f7ZOfPuWjorm78P5xx7qZPMdtrucXHKtl03nw1V/NdYLHygAfnMAsR4
h1kQ2SD4+/hcrjT7dfKaS72NdiWWTedB8ZIn/Nf1r0A5UVQuBcLjs8D8soiQ3RQ7p7MLTBkdHG1S
ee91/sHTv8eaGz5kIyDcYUHRalUHIYHeDGO2aW35OsPFNjvLvIbUpcY2K85uxt69wf7noe3OQaug
1k1F1kXx22h1gTofKtFn8Rx4azOU4NIH6rNdfxOUw4PbnyWjV6+LrItQ4LrTdfsBD7+7OrYRhHc0
csd5t217JOMKagUJ7K/a0uRulqW5KYyB96gVPUZrIMF4AbWYHLnBAzrh153sr2qnZFCE7oc7DT+m
EtSehvXhVgTAJeYO+EJCYfhakjvLtENfdveWDu6Lcf9VMERnSWNlu7F8QLFkXuFTYQKgTU8tvWpR
uEIoeMLXEFqOdisKnLAK70dY2z8KWV/b1r1TNDYynvY3Qzj31mx9kRk5WIZPJ5lA88SXprNqXb6k
7jtEMIBox3YdoSNdYo8qKhijdXuFheUfWtWvHZdr20StdMWEd1J+COlGDEs6G72pfUeBqMzGvdvj
2ySi8d4fsbQMFrZJCgfu923506PavHVtHQ0fXgQ/9/9eTevw5oTXrv7YmMNNV6SvXe1cotrzUFvJ
U+I5X35/xE9iHxelHFdiiuB5Di5kPx+yCbw+19KO2MtC7CSHdjeN8V2tAcKsn225+AnpZ3qrpavS
nq9/f/BfH1zqEBgx6I7n6abpfHhwA9wPY8gUnK4svpS1sYsnQzux5kQDZ26c6u1Bai8auJ8/XGYB
SuNDL8mBLQdNbdfE6OHj3QW7pKF2xHW2OnmJnVG/NTNsKdNgGk8SrCcyxgxgw5EsS8P5sqHzhIOc
Pjv9Y2wDzPr9VRC/vvX5NZCEXLRchCQk+vkWJJGGxAfeXvtxJArSl24jAG8KPw8mgDvxZA6NuGwk
dgSBVVwlvo9nohtvs3C4L2Cl7O1U3/z+Nxmf3RriYWG7sCZQMvnQLKoKyBvJKtQHgM6skfvflkvG
gPLEYxlMr32D2ElTYdgrkHXhvZfir1vcTtLX4ZqJr8kI4wGt1vaUDBziP51AfcGBjMZ93bR6cC9i
46JFg+KSUKTfA7n3Wz+7qKjqhZY/btH79f9wmVVY8/Or0bU9CajHc000sj7GtIGlaZi7mM0e/0Vv
TwU+6C6F9LNtTpJslSIJs+6hbsD6sOCepmNymLHrXKX28uBjw7ZpdAe8M6GL0+c4CaDOXpYt0vUN
4GcwzHJI052+kH+TwMdjznLvdaOQi4vbrNxkgGKee6NsD3bBCQfWSWDyWh2pvgZcoyIC5vP7u2iB
YfqlnTMyRvNRmhbd2bL9XaTni9rDVnVosO5s1jgUHMC1rmRIeWeuxDmWoojlhxY6Xlq67nIACUX4
Gkfaxg4J+PvO0g6E52Bj/dHZMADEc9aEmTz3E67scfElGys8Z5fBbBs6cNO+a+7wUCMEeJoCq9l2
2EtMiWNusrI2EaVC6dk2oNUg+QzgACfG0m/mFRDo57nJlrK5Bf0W56WNoYP2K5yX318NFfX90gDe
XY0Pzxncg8EKYGbuA+rCJFqnGiE+UZM7zQYq9y4MFZ/X6ACGyRHwGT0DWTAp7QcEba5+/1vsz3p6
AnBe0vRCqMN96PrcqbeGyUbdAyluuHWWO8FWTZ4639s6lZjOIxvIYhmBdq4DmBt6Kq6ysYBLhXSJ
Z6V44OKf4Bc6l7T0Woaq05n0MnNVz4gwZ0uMs1Dvqfl8tw2+JKqKZ8RE+hMvsMqVXzkukrPWPV97
X7sdavS4mqzDHvQxZfwc/4HoNc1x64V9fNVi9bKzMyxdSxvTSa+dQKb64z6BwoTq/0lo0EW5pptt
bN31dqPXYeKlA4P0n4UsHpwu5t1eeltclJ46jFzMKozOo8qEbx68uALXzD9c218bPeA9YVnEwICX
l8zT+0ZvG9QI/Zju1LWSZypcBWI4qOpiS27+YSD1SSfpMIS1PAbKfKu+3OR3j1eTJk5eF0iDQ6t7
jUuAsLI80HVeu9SsYWbDtczwyEUw6P73p/hJyEsuzHBR+7MsR+ofB86VH3RIJdt0z7m97XpEijp3
tE5Asv4AKz9SifM30gD07WDYurJh5WyziZE89HI0BLBHKaX7YtldtJ/L0VlPIa56RbTzcXv+Q7f7
SUMHLYm+oWkSXDCw/fkatYBjDD/Wm30eBt5qqM6KJn7uddyZNXuNTOxrI3FB+f3lUUHLhyedjB9Y
TGGQmnM+vlG9XsP1J+LpwgT8UseKk75/I2W0mR15Hrh+izJEU+40zzyQZbg1fGTZmrzfDB6sFLPA
Hc6EaBmGbb+rfQLNOZruIzGctdqfQqBfx2vcSAgpvPcZ8GKO8vPlibq2t5EiQnPYLdqNXsL6SZEG
BJW/ALrD+PX3V+bTFssQyfUE6TYyfT8fDvJ3Asd/bPZmfjG0xgUs8nZj5M4lnbMJBAvmmTdjGaz9
qcH+OiJ3QdkSTFvLDVEKme8flbgR8IHQLttnc/uE6NuNkIwO/RD9KyyprhiurCky9tsEaaG1E1Cm
iu1mE/Ya43A/ABgO1g7bV8xW3OR0nqmW/f7CiF+TIvxAyeBR52F27Y+9xjAhLocFE0+UZj3Tq/QM
ZACkJGVzwbjxrzAiOu4tyJEY37pyuiutAE4+VG5cHmcyZOkrxg3mHx4e67P7RYTMnWJ061ofG3Ib
9L5h5jr8ji6Id3o2hSdabp+kDTw2aivyssEheh1Hgb4Lej3YEDiegLcJ113sYq6e7XPDju7McfwL
D8HhrhPBTYgp9SVCkp5mzmeVG17O9DTnlVch0uvb+T4i0LzMeS8gw3XRwiZfRWh3Xswlr4m8J4SL
EN7eho7XPzXVRV4yQohwd9+foNTwnI72lxkvphPNjOWjUQUvcxVtk16EcGPD8SIVvNbMesZTtsQa
jBjg97fxk+vlevC66YwlsbT40L5D6IaTnTvVvg/stYlJ/BYQc78d8g5WaGffR2F342j1awyz5fdH
Fp/EWh5vHenpYL9d92MSO4oF6f5aVjj4pvIQ6511iDQfzKZvIk9fOOJkqOvTvs9gJvnkN02zskFx
mP/7MRVjKdvSnaUa8cubocwhX5auVe0xp76qLWxIqgSeUwQ9eS1D8Ty6ubjEYvM8tozmD831s8Ek
ByebyyBGksu3fu5eIAMGMWyrCu9TLGG7BX/kYhJXBjijBJWxjTRvcXcHi9gHuzJEMe73N+GTXgZU
vuNZjnCEBa/+5+MTKeWtF9qLGOGcAWg9Mf01ohpoZMSZscFW6E9nzFDok7EkMaUOUB+ovkk//vMx
0U8oumAWHLPPvO+FIeP1ULbO9UjSZhe19V2a9+lGjJV3r9kY+BWd/2LKMDyTQK33Adb117H2nMd6
uO2yCW4zpL11MpjBdWe0540AzBEUcOcQHoo2qcSdzvUx5ppqe0WcnJxrySgfG1JMDYKWd0aIktvU
I1jS1PEz1us7LFbTmwb7MqoIBWqSjs6wF6v2h7xF3gEmUnBAndp8Sizre++E9nYwxpwnvcO8Rixf
ZP1/rs5juW0mzKJPhCrksGUCKSYlS7I2KFuWkYFGI3Xj6eeQnqp/ajYsirZliaHxhXvPtZJfZWDE
0AEt2zSfmeYYry5hL0kwe285GuQD46/knOSkpLfQHh49cwLxaSfVapydJxYb3Y/hr9OGWAPV5L+H
ztu4WMX3xFxfzsSxjflrQAfx1M6ecZ4lwXYCdBkC5CyJnosA52Ga6mM25o/Loq23vrHyjNIz+kj6
oomdgKzmwXbdaxNVb1Qy4wFdB6BB2zx6kGUfhiH6pAkqz8JSxSlciMvjCtm8KQxcpkxHEmuXmxFs
0D8z6rZaD9AcWg8SISU5pih49KVZzWvYD+1LkQdfmH2WLxPkSxNWP6EmGLuGnN2zDsb8PKrhj9A9
gIFxrhao4C1B5viO6ffYgufkvKOhrRa5yaG+g0Kpka7mE4boCr3u0gqq+rF6HwzMyNbtq/tDQQa7
f0ncGipqkF+4sueXAfTSg2ZMcn/ICoX3MIR2XDX5fCpuNy1603/37o8lJQiX6aZFVfAvSsfDcdj5
p/u9/27mOp22YmYmF3qi3mmyv/BQtvk5mXV+Tl3FrDNF/pwmZXsE3wxkMzIIuu4C+an8lu5lSSCd
p+D37/cW+MrbqgIbV5KZdzVauVzHEoZc0l3vj7D509ecVEZyCMo9Lu/T0CTe4383XTOuc2qVS1AD
VvKAccUN4/d9r0k2CmyB17d0sv0Q1PE8jGhG54RUq5KWCkhK96Z5BYDQBOm2srzkxQ3bnaUb693I
2vbYZ/QyBmWyKYTxPAjLwNnZPU1VMJzbojEeLcnsOMqHOCGNaeOlHrF5oAQesr6/JZLwZU2Jf9YL
RskeGepk1MZKBSUAo24lZ10RQYvVHITYJjBRtiJWATQSQQ0xFAlGZEchkfHbXWH6xZPbTsUTA6Zp
q3S+gM/0Gb/7U3Z0zHw6Iuco1gME8LeKEONYtCLYDo2dvPkFIqDGHWpqqzDufbW8addihJFOy7kx
kuXNLmu0eFb0VJtSvtWf1e1BF57PQY2EKjoiiDvalx9pEukXSEgrktW6H52WHczbtGFG7hRb8Eas
6GiJr36fO4CJuUfpekvkWAXof3bWPFAjFdqRp6DD3EiSILhFlEdBOIAOyyqf97e7coekvUwKXDbr
NRl7Fqna/C4/bjPKlV2GwSrz0mlXNI71YtYYWI3pcWxFv40Wfu1oSqIfU9b4G1OFQezASGIoNUIn
sWZxNrS9HJUg9NM+WnIuUfyOydMwTSQRK/djGuejtTQNOcT499qe90lrw48xZD2ce3J7sNNnfzKf
DDrbTT1mEGa3a1Ov3k59zxPaDPXLUo9POlT+zxom9rafhDoYyug/PPXmeUH95uTu1hEGg+OmmOKk
7sKfY/bQocP9ZP+rdvAAh30PrPHD81m03x73ifzcVgKTwKQ4VjHv9j9819BrW9p6P4JWECQXvDU6
/+QgqT4bJ+Gvly8FOKrH0Cr9NwgAZKbVb2qcxyfQt+dMvwm3s15DwM3XEPd/OsrkB0Lv8lIMxtf9
qwroyrnpqwY8XWtv4J7xajB7feIigzXHT17AdScvenChDGWLe6xYgcIwsuXeaQCaLQyX9gJ+yQ/y
xcD75sJh39bqH5XrlVscj7/Jkq3XXVv0LwAgrHPk5s+yn/qX4XZjqRsCpUWfmqYlGaWTx9iZ8FRA
Krh2u9uXxTgUL3kjNjAqPqMab1YXqmA/+9GHcpqSfs3ns2gDNzPcYG+lZf4b1K5y5/1kzCMXn9B9
TPyAfhx0RNV7F9ZyGG+xAMRhN7CmmCU5l+nknzwjFFtvyCG35am+pmGnr/d7U0Yhg2t87S3GDbPg
sM9TffmocC1d/eot6tJ0V08eDB0ntY/m5FhHQAjmKuiCZeMbPsx3i2tv1EVkreo6IG7E2JQiuwQ6
aI+pVYqjK2rIan0RxbMuwDB5hEz0dv9k54QrOhhQjp0diiMZlrxLgyW73i92rcufZsVMo5+Yy+V+
47E3sErAPWaP08KNum2Y4lNwk+TXkg9H4LH1tui+W2P68hPwghVzNn6BY4QGcMSoBHvEwl8bqG3u
DunRMtN04zUk7DZt/WDrZS9pI1aeizV8imLHEX/ysnwuywQsQKV36ZJ/G1rGEpGXZ8zutuldfgrq
vkn12zYI9wtehtWUFKc+698HINpAuv4U08nlOk4DA77Q/Tnl/rNpaEiA+fhEOb9pFJKUgCDdlZ68
dNNRQxq1ewrH4d3WwyOYNraz4loF6e2qy2YpcVGSQM4IyvfQTvbu4n3Zdha7oFyU/ZBMEcea8bch
Uknb4Z9lUGoFY2JtpAlFaxDiTKgski0HsWYVmq/sFCN6MC4SZjWCzSwqHqx2eRs12eT+tBDwIsB5
LAdHV09TgyeIlqkS80Eh+lsVyto5zRL3ubHVkx2Xqb/xKlaOgf6m43wSaNQ2gAfddS1cJpA1CZAk
DPTYzaeNaKiVzfI4DdN88sWPsuwm8MXec+HCYBp7ooxvEVUbx2Nem9QmOUfhV2iBb8zzmjSVanhq
ouTZ10u3MZS24r6gMkEBfBsyBuuZaVzXhteqGMPtsswDBoj6MPQITx1/YjdpXHOlbqGyO68lhcCU
ml/IsT4bYV4YlZDCS9K9aW+Chd4z6pc/2ZwD+5rsA3JNa801aVqDpMZJIWW400Z3tkuUtChC2nUn
nEdTGs6q9yqii61iXdkf9hheNPGW28njrVrWldjaZdFvu6y7zAG8TVNZEhPfBMUD48wGVvnFM+gj
Gily9MU2acI+R4IbfMNGEljFnb9G44Bu8VpnVS7RpZyWJ7OP6JAtj4x7n6xq28DH3QzpHqMn5BiF
5zPNunQ1wXEGjMnSwl/OQTaNDyqDork4aUzOxMm28h/onkkIALnHJPBvwygZhtGqH+vvsCj+OoDj
iHUh12ekslgFE6y8mtfYnfo3nDGfnSUQGBC2CIjwmhsso9No4qybFUA3kghy2+AJFiYCBg/oZTEc
o3CH+UdsMI9U5ymB92/7v1BxpNCwPPBSvpeuuvFGObb8jVVgVOn0cHIK8O+FqT48yzDiYJ6vUkzO
JmfzubK6Gcoy1yUxBaTU5DJO8G45qbkc+m78argAFkLnT4OW16moQHTnWUDyklDHctbqeL/X5+ZG
ku11wBh4Zpzjkn2biqMA93vMA9pc5oyeJcSxCl0DKUh2vIPnOzMAQU8C8aY1mRmHBfSHOpXHcEwl
KoMe1W/rMYK/PzgWTncUQ3oCYx/G7G66o2VIJooANDawFbujTX9DrvMs7BjF8jm4/Yedq8Ux8ANO
TwvzSilD7B2SwXgLN/L+s2e1anZOUHyxGsiPRaryo0/vvmryftxMcrI5rlJzU5llf/RAcyDvu8k+
pIJgkYeXtixv7Cr05Un9e0pFs4Xx0cFcHNvjeHsSSsAsG5yVHlsUYzxmXqD3rfbijGV7rez5UOO9
ZAl0+ws0gQ+h9JuV4/cGCQTjXgtkI/MMoMohKeN4v2EvuAt6O9pLA4YotrqDHDwXiVpdwQDK2P93
krgO4CuAyhJw2rev7g/Rgp/yJii2i6yPOeCoIxHARIqo5ZP473TljAjLGESJ7Qi0B6jEgiGvuD3L
Xd+3N65Tc+THa2Ds8pkfaudQhFz4M7M6DqmE3HC7Z81ZvHjZsC+b8SOckhaZcZZA/eWmXXCSu431
1sAf5Dgh9/v+OCAOjsr73dkrtozpgj1U+/SoyzI73u9F2bI3cp8uaHZ3YEjnPVkLcSA7t+XV6N4z
0avdvy8NYnmPvKVGBP0gTZyMLg/zeWXkBTgIbrTh5UfVvpNgXv97OBxITm988k5mVNNwFl0QW6C7
EACOo/FAjsNvvGfJlmVGiKJ4qjjH/zeUIgv6c5fHgOzxHjfmzMbzFg4R8PapBsfYk9ajCffNS0KX
gXLYM4bSpTI2eWiG54qJ1blSgiiwyBS7zhA2H3JMVW0fSDJ+v5fQSo4M+eS2KqVcy+ZQ+J258xKP
5toJMUhGCw71kNx3dg9GR69alebXTBrF2oLsCWgm+qPtARtiprZlAh9mBnVKnnGGSefmZwrv3qT7
3SV32/54d/f+S1eI7nas6WZ2uj969/hB0S22TsKowtDQ5UyTIMPbN3IysGtUyni5TH8MCY6+P3y/
uX/7+z1zBpiGcTn896f//p9/t/d/2hpWs65H7LD/Hrz/I3H/cf/7dkICDbNvTtH/fjZ1/+Hvf+ff
T4It+d2zl+Dfj/TfX8wS6EdKue//h1JfGt6+9xSX6RRzxN3Nfb9X2aR9/Pfl/d79sf/395ByVLtx
bH7cH7/fzHeL+H//Nkh77M8qA+XJ98T1BEesbn/fUxD8MCGaPMJRd//yv5uloJFul45X+36XMx1n
+s1bEFYEx1rU4lnXYx6Yu2Qj2+40mYZ7RkPpb8Ti9YRqFnWsaguEsAqg0d52garQ7hpx3F9VkBOt
UiLTsVR8cSESK5PDOS5ldsDwsGzwyTuPg7YATSeNOvshnTiOrh3MNvQ4fWSR0w4KYUZgZZfzN1A+
kJFZzfo0JFPB2xgj297c/B3SulwzRh302S918JOKLdtIDvJVVy/Buq8djIAuZ49fVt+9Gi7Ss58Q
rCD7VIAnEwCzLRN7kpsXY2cuwWcUPHqWSRpl9ztRsFMT3ZGLYVt0/8nwoypo6UY5Ey/g53HdksQm
Fz+GK/3SDIiLmqXb01o9LtrZ5RE5EH2aJHhY7NixhlMlqwEYMdDbCLWf4wMdK121cmaWwHkbbeTU
yPUU1HJdV93v/GWeuqfcTaCSOQ71U/rotAp8cft3cD1sL0YKriz/nibQw9lA4xE6A3FOLvGYEOw8
2JSJQmFBY8ewiBkLEzFJhTTQlEIns9o2PNWO+KnG62g2z0nZzbFMw3DDMDJ6DKYWKmyRwQro/oh0
fDWGTkOen2/Z3opYwuxXXeyMWga8sjdZ4kh0jszktu7GOGib6JhKtAk5tZHVzMZ+tL/9JrH22fQj
Q771nFqUMyJPTgb6lKOlyX1vUSM55imKBrEtI0hW+UgCn9mBNCCAz+LyfCnEH4DoatvTAu8sL01X
pIFUkNctkHbmzQGVSlJVMLlVGr6rRV6I3cuSsZZVXgxDpvs+Wb7ROJaXwMUs5srwWE8Kc5U3zU8O
wrO8hgNdif4YkCPAroN8V8vt2nOVExGAWeugy3zP6OnN4Ec4eow+ViKZWAMmIdhUaKW7NiiSfW+L
X3S304YdTktIA4kaub8yR0q+xmAtL8YhXTeKII+J9SaC9I6NIqn3TDnp3RmBkfDDdIA/yF9paHSc
syZaFexlj8n0hI4pojKhNkBqcPSl/2OyQ8B4eqUNPGoetNixNg4LgnoCrRr3AEZJgN8WXIlqQR1M
2qmTOOCSmCSiisp+BhDRCStz8g0BhvI0MB8iAh13bR3KtfDILwjn8ENZonoIf5ftKK9k7xaJLNaL
Z1/GlAlDr4x8X5rtxbRQf0yeBbwry9S6AGtNPEgfxWhfIwLh3E8gm6B4XT+70ULMC+BWbLGUv1b+
7ijEpXkzeuC/aZwAMproFBqS1LpqZxhVz/QDvH3QzqDGdaPjVoyPnk12PdS5VcSc6zDCZHTNHuB9
XoUkKIGsrUL7QgyMty5Nl9LexxSVtBzMlfnrpgETBlBFg2eHvo6JfrX8bVglG23+02jF33EGqz1a
C2nfQ+rHtY9cq17EDvpuzceIfx+pwYZ0nH1lQLdV43VbSu6WyDP4KNlMnBn+JZKDG+ScnmQnzdzv
hM4p3AgE21w6gWu7Uum9bNuFkKu83CT2/CcnbfyJExAhzDQC7esUvMoSQq+eJ+Lslto/GHRzhAZa
x5rePfWBsBJ3UDPVA+tpQCqozQhUqjV6lEBGtNdTcuyIk9ikUZG9DMr5k3jnVlwIjzXpu0kGp44o
HpfWgg/bkhO+kLVjSUzy90/R7HTzoVPWNUglTVw01ewog9h3NLJMCuVzd7uZ10XmMpprhuBhCCKw
kJ08wcUqz/9ubM7GwYn+Jl1GgcUSYmtGM6u/FUTsIA667ARkVZ/g0K0D1oEBK0CGg11zo6SNxx7h
/JGGUm3skP1FDaEOyBmALz71Ic9x39uxJ9NDJJms2HmNHsFoQgho87YJArznMPhl3h0GsMgr1fxy
rcJaCwfk6hxm9uatnxp/VyHCYrSVrMcszHbAZFNkrpzWhi4YDEXz3jVHCJ1LdgiSie9VQy+NQFlE
MC94dBtC59iK0U7XYR/lazMYqmPulO2qyfKdn6f911xPX7YJRrGk2GlM0B1SNRZ1ov4m9+GgfSfW
pfaZhYYrJQ1xQuUcT1Swj4C2ITKmcjUi3VzZo4O6Ri4fuZ1C8cyb92UozlnCUiOd6yJml0OUToTR
ox7bfcrUa4fySmqwQZyyVTZ4W9bNwGCFt6a4RbtjNytDLTbbnIjkkBKwhh2DkeSMGvlkRnxPh+Px
2vH06exKdtq8EyN8INxQxbouLby4xQ9G3piPot3YONdoCSOUtXC/AzsHDifmy5wSOGUistjO9a3H
Iir1IaqMdWCM6jHrjwPuv9YewmtJBZhWhnySjvjKy4g3nTuVZ1X2H2VX5DHph9muHaedx9RsS52c
bvIWYZwEPwPSzzpnLl1Im+bruZ3LI3wXVgYc2ps0dZfdLKeHKVP2VjOph/U/5tc+4uLiTM9Ab9HP
FR0GzZslZhLgk/VPLB3188QCaVOUjbsOmqYhoJ4kitZFwBYOu5NCI36Y0vLPbKWgdi3fXfGZYMFD
aERVRXbszpIzllnX3iLEEbDbTAhVLw/MZfTBGyEf9zJYT4NIDka9LKii1G/Di5xjNxTRCSMndBY0
laixbJZtKmpXAbq/C6MA81RWHUlmSfHYufSwibavVtSqcGWMbfH4BHpkISLKs/dwYXFILpa5ADRV
9h7nlnx0kmegsPWLqNJNBSbkEY1C84I2vtyFzTBsrPGnHBPx6hXFeFZZ/pOPW/c6hCNlvZc1qyj5
a09F/ZGPU3c0haHW5u1LlHH1ZvDt8sEh9eOQVcwYugBsjJqtv0ZOLCXgekkGwNR5wUetewI+WQ2m
Nzq+o1t1DfHkYW8Y6AkYJXlJUextu5s3eMKXK6zFdOUVbn2oGkpIzTeKI6Pa6S779NR0qGBsPwk/
Sy/sTC+DEvVrXo17RlAWcrTq7+ANE5xeme7c2vxbDtcCEf+pm38zkOjPJd5pNmpIK7Mmeijq0V17
o2Nvi1wdTKsf+XSZ2DeMkawmllkzCpi4RtTDbouyU984QtE0sySheWnSJCfc3udop0zxbrGdpv2V
h+PW05ODCo8YKDdPaHCT4dMGS+vbdXvxLMaFCUT5g9eTdl00O5VjViL0fmeIzH+cCi929Q0yqeWe
cK1nz/WGiy6kyRXEmnaiJao1rbm6Jh5E9cbJYsc0o1PVUcPOzYe04UfaDC9RVUb7Wti/g8F0DlHh
nJXDGMFRztafR0kiOm5b6KLE0/XwCMfQPdUq/cZax0A0CMBlF4u/rZo5rszWPwy4eHdpNRDqNvoj
iDmXC26iK+YJyt077S6YEvjsci6uE6eulVveU5573spM6mBVi8IlJ5KJiMEKDKGJ3vq566zNuR/3
i6ySA1KeA4kJ9oaIRWRVnBSz9HcOoypCAeCUyZJ4dj/Rb1lneUcHxwIsZaTMmaqjXRNC2VZ9Ll6s
qt7C7UCcirolFn5dgLUgAC1F73iNGI9DY+n1Bre/ssz+wImkkH74E4OPKXsO3WxlIqvuvejbcpPp
ANR95fWOtxp0TtFHBPrGpsteC6BRuzTkMmrWrrG13fFslYbe1STyrG7953Ghy0XumrAk8PJPmxHr
wQ2jz3ROprP0tlZWZI+pwixSjffQHLOmuAiYqAi6OzpauTcRazuqa06zfkA4zY606MG4ZJ68ZejE
iDBRnPuKaDYSaro+AOcM52UDeLQouuAiOx/Kgql+mP06KaTxbim2MoF8KnSX7AxHfWlqxVPTwiZj
uHYKC2DVmL/bmBcm2Uv3PWk90h7yxPj05z/gbv13q/gSuk62kac0WbNTeJDAE2wkzFzUy+ycNThg
LLf5UTeqPydDaT1P86sogYEnyBLOsPrLSz1wkjDKj0sEJ091NjIeIgz1PFUXL6SXS2FDsQpPeyrb
fnhKqGD+6koGFyOHKjx5iFd9B9VoaPD+FYwX4FjIVVAvuIluN72bDjsZLMGKsjG6RCbw4/JUa3Of
yrbcSwinAvLniRWFfpYucbyLQa8xFqyfPPejAxTwdL9hbLcvSvtbtAQY9mYF80EGpB70GjNQql+X
pFBnrgfTszuZwAiyz5kxMVPriQ1NhiotMKL+vIxJTV9gyA1qIJ5Wp3lqndJaw9KfGQ2P7NiXimjl
Cu1zKObwQMUgmMol8hE03ujtIrSLW7dx9DbwzWY3ZnVxcrJ+O5ThcmwYFG9z23Rg9DLzNI2JdY7H
urnzstgCff1UohuZWVJ2hQpPeEfVQ5Qi3s7F/J13c8fOaHG3nSCLzqNhbXPs9lBzsdXWoI3GzE53
VshY0TqWVSpeGi/nWVpDLNYnXeH/cJpsJz0BaDn3qN+TLFoPRpKe8rAhatXJ99ktH4pSeO074oPl
O6eI2xAVUBT1xifG4eq0mhgf7QN0qpJx24yEUmWaZZDl/UaLahy8TISxIjAdvYE83m8MIm3XQvHE
iDavn2rdbv0bF3/iE/9QTARllaNJalse/myS9NvAvPlYORD76JoOiKnalU6cmZKxEdtbAM5Gz864
aaXN5rjzU1CsKQkIdZfGwUJ+kSfmnPE/kzutFbPX7Lbjz9k9e7uhSPp4mKkOuzz8WPrlXI0tsndn
lkfghYKlSPOBMXbgLRHl28ywfmvXpP7V1fww0BPHhRV2m8Kvn6Diyks95epKfOdRa8ve6NohW4xT
KG7m0txMYIZRD2XvhDGA/B0IU3AMBHxJWFAKFXOwEkwkrl76K7L/dsHkvEftjK7Pr362Bv5QBdn3
J3N1QYLKuptd/0Bj7XN6Y/ibM0jIg+PIXVbPr7VVyHNLSQG9OR79gUBpztEDFhimA3E5TPkej/1r
k8GVTiLbgc4wU3sMob/Ly2E8FCWkjgGY1mU8mnXwHY424s0u8Ta2p19dv3YP4zCuQrNHrGAjQq7J
qVyLAfh1G6ITGBG8IbUZPOBKfsq6dvnju6hwQf5rukfCFmwIIHELb539BMJ3zCBD2pLRWlQSwwL0
bUD4m3IoEeUgwmOutdi8+km3cuTY3Lj+v7pk20NOIcOQtd8gorgCD7hKonYvSLdAaJCNa4HONAae
t58aQT60QPReis0cpmw/Rey7rft3Ng/4R1Ylk34vyZ1Hw7IAeXTGvjWrLSnA8wpCH9jjZDzL2vip
avWVEvvB3DIdIb1rtRKLax1aQ19BD0dnYZTyZLVDuEFNVbPQZInaWdaucex8y/X+9tGF9q5quXPU
RwGXfy6CByLnOO/dbiP9ruNSD5bKjQqxdyincg1rZW7UfnBwyPuJjeSSkQy1BPo6Ma+Hlm1u3Rbh
qiyyj240mNQy46dJRc8jNK2cCi+VJHZRmGVcJpqgOW9nWT3acaNvNkHD8Mv2omFvRCQ4DG3jxLfo
dLYhFdgTb/jDPNyMQ8juK4zS83ZmyVaV7S/WZH6sU4exloG1hipom9qZs8p981h7wP+VMybPHcMl
rdjXjrgXjsZEnpRqhueOJGcy3VLkEKPhvgzNrwA64QMy2Gk11NradBnZMuOtrzcYrJHL4ezv8RZG
jmvBYxSO57ZgjN5ROdbBe2ZEIeNF0cSdmalNJxZSlRIV7DgNj7xYCl+DpDcxO+c6NdYD9jtgNK45
U8siEpd2yKwHUyKs/t45AX5eDvVcP0bB0J6ahsx12UP7DgJqTp+QEQ7hZaWSMrpWOXOQnNlaXnTe
SvXDKxWU5M3qIJbJ+oMTEqPl4uVn+Zlu00FG8WLWyClgj3dtsDHqTl7GYHm12JTdJlLBg2VX9cYd
W01PzRM3C0377xPHMSTWa1cuBFVjmHe1X2K6mX+Ns22tiwIuZO8w3su2bhJlW7ujfEtb63dWDRVb
juZPT9MeK9EkhIB8E2KQnZDYhbvAK/7M3m3UZafVvsBy74Vzu7FxEe7cMPlt2801Ke5zWwbZmhBk
5kiYf0fe1ZFh+geCl7y1iti/gAKFmj0IYmq8gkIWayFxNI3LOVt/s+elyaopX5Kl4Lo9MSwKjYLB
glBnZ/hkhrEuKETeg/mgB0m0DBjYteUVvDohAS6CGJctBn5wS84vGRTmLjez8kER6IaQ39ra+TQS
kFyMNOgcJdSRT03y1wpk+2S6nkYNEcptI4oiJuKVDJRIrZg5kuRHtyEibCOpc7uw1gR2VPPPoZL5
MYXpLZpgncpOnCqcBevCb9kQLvTDYY8Ma/YcnmPqgbxiGKRL9ysh5n3jlgOv8uztieyaVr4HnrCc
IiKLQuN3hZHYxNO6Y+TI9WDS4VE5/HqugmfoNt2wqROCa1JWjiTqZXsnQNLFhDbduF3ixAHLljLz
H9I6JOZNW+0hNHyiyhj77Sb3p6mN8NipgeDffM4PgXshmQDVESeOYTyllgdTwo54B9iEDcyVfHeC
ZH7A2NfGYjEBKrJ+Uq7PQt/pBCoSwbnvDtHxflPN3h/BbI3ZX97tGF7kB/ZFj0ko3FMmnd/UlOZX
Jd0nLzGzCykR4c7Kcnjqc8H1dbK2jITIKUvof3Cc8QL3SUWv6e+Zt+TvRdRelnmEoM4QrBC39diQ
vg7IWSmYqoJM+vrQlX1FuHIqD43ynkiVUfEtH361kKX6wK+2KTNSPyp0Hl8D5doow/ekkhTns0O6
cOmW6zoyFHWA86MImn099r9sgodfBSOhmHUZCo/J6S71KF8pqvRBkYhSLk311lAjEUHikPdBhCdG
8G0SwLmvRNavjXx211PJwFSHGOy7hFiGwc4epMlVdFQJvWHnYTDvS1qBBReGlRYPHUCDE5K53U3I
vm1UGj71GYFohhLmTuvoM0C4tjb99Jbhh/cA6xa5E+2w7+zWOSqdequIXmwoGL+VYBEYNMzWTjr0
NEtrnqPF4joYiLhO2cXo0ihIkp+Csx+V5NZFtDr4y3mNk+dLlVT+rohGe+t2fMp7YTOhyZrkXJtq
byo3eqiopQ8T2D684z16J7u6ZFNl7FW64+egLzeKZ90GDXobnV0iLIMZ/OednVpVTPQSwx5iTA+L
cGmVjXMBOGztmW6xgXknDkMzzLsQi9cmNKEYDvRtnfI/Kj4rj7WlJaVCdmhQUF1rYVyIAwXN7Jf9
JUpT0Aciq84zn8vMUdaDV7eITVQCCAEtXFZessEd133l5acyIWBDT5BhZVNxWjVmsb4f/OFENxkY
8LPawYbzmqlLrikVzU48tmlxdWyGvgsAxcoopiMvJvEcvC+3qRDmXpTjmak82Zmd9F8Sn+VEJu2X
tqFGSWbER1PJZmjKrd9NIZrHPOi3U9u5P0MGLWusQPxI+Du2TVc7b+a0H6bvQQzua+eYwyOBra9N
j36Kfthel05avXlV9t36/vTdtsz3PB2tFoke1jNohfNFE3LjO4feVuU5tN14gez7k8tggwbRLral
32YPo0OYSzTq4JKVaEqStK3Xaho3qdVVB4NVepLbr30ePWf1wpvIpDvXrSPWGKQ1ksXauQyS60dS
DN51Esu0zgARtIzyrt3tRkNFxS0r1aOrZoJXZ9P9saAaX2XzGz656NbjgtWYq0ctHLXvlfhbi7Jb
h4T6wkk2ERTdIsRIMk0vBI7VrBuem4TOl9FNcPSYc25CzAyM7wmvss0m2xop0WG01qSN9DLHBIC3
bSFiaZFoaQuKWnRwLQyFgabOng18vORcWp51xZ1sxNg2s50tEblx3H+CePWoyNvhkLdzuhlyWW4X
u/RxUGX93sXr9FLWy1/B+5sI4ebVjUZn39FHr0o+y4s5mQSVcfwUQYlmdZnxP+Zle67lTdjihuMN
45wcaynYsiz5CUNjebGtU/o/5J3ZcuNYlmX/pd5RjfECMKvKB5LgKEoiNesFJneXY54vxq/vBbhn
KiIssq2rXzsyEsEBkigKBO45Z++1a4bbhTQyBCTuRaZBcdeLoj4mHUcdjqHm5AifBBAzb271Jj2o
VfFgWArtZ5w5B6euWdBIa63brLg0NzCehtG90uyXx84hCg+LwGosAv8BjfCz2Tv9Sk2q5FSRBnvR
Gz7wBcH2G9uI6JDRzTtDHaX5p2PQHUI9u2FGS41VdvvM1cZtG0v9UgyLKZholDYVN4MImttWVc8a
54xN0xa6l85XESWldSuCCOUd2qaeAZaVTgV9wVZeA6VQL254bMQOs1X6PaE9tRaD2tw33X0h0/Qm
naMkuzrRXhEmYuDWagbpjBleqBe7/uyXpvNmxLJg+sNFUaP9w+rQZroEoJaeZfuRDzHSRVGax0xr
3qkI1JNec01wSXtUsYPb/VicJHpy/iqcnMj8De/7wXgsHNZ6phbSIZk3DgMqkBvtJeb6fY8N4qIZ
0UrACDmacYOKKNaiUzcC+JYVfqOGDFJK1p6jlk0gqbeVqe/3advuui7RDsCE46uPME6olWdzXlxn
RjedBA2M/SiCnpZMduwVbIGlawTPdUTbNcgIluOvnuNgrGhAm0n+nvosRIB1RJcsb/Vdw3T0mdk2
Mr0LnT1hJnd6huAuk8eSjLnnbI4kwm9Ih32vYBs6k0f45DPQ/FkYFZdA27onhdGGiKnyXX3HuGUq
dEl6FkOO9EdvhBK1KdrsFhR0xPqJEr1ISvWs0utfBUn7IBEo877m0UtY0d6pHPxi/VhvTW00qGi1
tcUitMu68lwmab3JUGUyh3I5CceWf19n4sMJRLELRfegK8FdHSK4bZN82PmioWjz+TG1mV6s0XFO
zOkLJsF9TJ8k9fdE1LT49cbu0uMu6fEdvIqaxmeSRBcNtyGDEl2s+Ezi8vAPuP+2otHFjxafgvC9
pKA3tWxiS7NvCSJWz9CYNsFGYR70mppVfSIlketrkquvsu5aRGqhczJ65H0t0MpdqnTZuYxIhSst
q30KObhp9ibPiKniHe1DSqopsA9lE2grt3fLbyMjojHS1JswBn1QOq511I2ppZAj489oGNWTk/bd
QSr01NDCYTVA4JNtOzWain64jqMoiIP0PwfaQdfIj6dtmSNUcJd+VY7GNC9Dg9kN7StRN9mNM/60
SSgj/MhA2QlURltDuGvJD5tdB1FsPFlTH64jIpRJsuiMp0ojWXG5K0qud9Dixm2ddu1eLZCFp/mQ
HcaePCMMRe9ja0RPaUlIpls8d7ofXHujR3MRxxe3B/0M+GBXhv4jXZ2R2Fw3RJ7n2pckJz1OW2YR
7VAeZ+Kni+/zMUynG+laNu2UZHxMCjptmMxONYF3LFw14wSwlBLDravXyZ+ja7MASCvM/F1d03Nw
UbMBFmjdbdJSQluIsPNZXj5Z9bBrst7BX5Lmt9aIDzI3mOSSUNh5HWDBLdNdFJVWUxAbm/2k1eDs
Kl1FwaD3xoEVOR8JFhurIWPA748KpxlWumtVDtO2dallWVuPZ8GCn1zbvmN9p2h7VzPlXTdR8pZJ
oD+PzB5gXrZXXtjPsa7dzYQ8xGuTsN/nyNBWtUz8G2Tf0mOqyYDVr8VdgqLYSYCitv6pC1jwZk37
kz8nDcKgaTiQWmMLjHu+FGvGPZWueU9ZSbj3aJ0yxRo8ORQk2r2MVpY8VoFSP7J+C1aqkoZkzbI+
6nNq7H6S06010CiTo/1CFEj7hMSWEtfOxgujHe0WvPmmTez4jIXDYgI5vtdCaudlo3Qawx48kPQv
eIwx2b6u3G7nRNOJv1V6RK2nXX3rGLVtcikb3zj52cA5TaOsEbbxOGkP0lX0F+172rS3zkDMU6jo
wR1EkZdBkOGUWnaBvy3s79q66e8yZ7rBAeu7R5A3sbma6Bts83EmS2N8ZUycq9umqpuFaHBSE4Dg
sdHItVVG+n1rph8x+dLIo0rjBZ1UiMjuQXZUJLHQgm1hdPU5bPI72+yUOwoGREBhR49niuuTFijH
puQvDzTlRUzkmZqdDULR7t6oLMjnbVme07IL9sOgZVt3wDNTp1PuuehAaZwkphgoVUPb0wO/Apus
+7jN6ueQrviaYfdHaurh09TeCxlmHsb/3pua9rMr5XUsNWczmEV/hlRx7ArDAh4XPAVupZ7aTJor
a1SmDdcJZ9frZvfLcPm//oTJa/7xX9z/XjCeIuxM/uXuPx6LjH//a/6af+3z56/4xxkyYdEgefo/
7rX7LG4/ss/mrzv96Tvz03+/us2H/PjTHW9hkV7az3q8fjZtKpdXAe5v3vP/9snfeVGPY/n53//x
8SOL8k3UyDr6Lv8YJaVRPGEA/vdE09NH3nw0f/Mlv4GmLgRSBxoNSIyZMKXPhIffSFNNJZnKApYg
nBkDCKDvX0hTEwzq/A/MUteY0X28hqZoZfjf/2HM8VOqozmMt4XDiEL7nyBNNVWdvbp/YCio/ABD
nR2tM0VPF39lEVa+dJgwD+Kk+f7BiIl8681WvbFlPxwnZ1rTxxc48UpGEm3VnfBgVUdzyaOwLWfG
YzshPUco242I0sPy2MIhXm4tHOKvuwUt207W1n55MvffI98suSqjO12IzMstvGT5sW5byu1q//Xw
13PLY7Rh4Ld8PS2p5HelQVYxZziCj+aIi8gMPFYJXqZEb11WMLDDvkN797AQkBMVOxIhv0AHFrb0
Qj3O9Y6UDIJ8vUlU5Z5QRaj1mfqYB8Ow10xqiFAJT6kesbwV4mcn22pna11o3tRZs3fa2txMmaUe
lw0ZejlJoumLlqnmajQGkTBTlc6hRBkxv4+2n28V6Sg7bQCjz0wUrP68+ctdMqrfpyagipmGOxIr
4xW6a3RME6nsM99ba/xjKeCTLLOgZYOuIicBPkMvbKJ19Onw2a4FQmAGki8bYFRoOpeblgpsOeV3
LhjdMRJH3Pb1MpbXsuDPl1vLhtcht43aXxZQ/YKo/9osj0kyXoc+lfs8rvx9JRkwzDx4YkxXokir
g7MWFLQeqeXMTR28uisxJ7osG9XoN1oRd/tBIrmQWRl4k0yV7dSFD4MbDceChdVxogWo1QPxPzNT
HM9QH9K79yN6BlXJ+GsyUm+YIkKLYV7sHLe5UWdRbZQZ2942CIi5CzA3Hd2KdApDizt62EyMjYIr
HZONakXs7jHCcaJlEUmIk6sezVKnYMKW5OV+ZB57zWLIUGnfXLSbsWPQAZlTN5aN3mbqXnU6Zqc8
hArG2TptSPdjDucIYj87Lhs/+uctrALdQUuv/mS+2OOobASfqmgK6VNXmnAOqApSt93ilI72uc2R
6cat5/ood2IWqJtRaZtjzypslRSmsVFUTMahE9ee1N2fLh2GmR2RIiEjhIRkjHlv1m/kOS17ms3n
0LwRXxg1qrHvYhMZv9pezNY3tyTSqp7W6d+Vxhg5ROthU2g2KrhY9sdKaP2RNv24KecsAKQCJQ1M
1Azh/HaIkSUAibeEASxvg5Vo5RYH7vUvv3vek50W+Ha4k36N0bgnEnYhspNkkx+XW8tn01oU7MtN
3yLzus2ZEdCRMTqmW5Hyg9DHEBEs6iwSUJEHEBHaYK8hFQcjWEUb1ieN1Zt8kL+pQoEedoALRRta
G78tHwV6aQ4xW7Be6Z6g2o8sI91wGwJipppADoipU/ezfSP73+h8Wq8E0orDV0KCWFJ+aKjqawc/
/nyQg9AaTJTGOZNLf/SJkWgNDVBBWG+qzur3NvKBmiHL0TTxAaU5Zwo53wVGiMopCz5w7f9G+Ou1
y7hhCL4FIwdo0bmTl0oR7ekW7xPsdIgfIgRjXWPtZDpQGBPGYsybJU5gubU85vQaBBYRf18+/Q7N
k2NVJZwNCKjFA8syCKgR0m3fIhQuYl2yqgyNCk8zO8+pcT38ekkMyPZVJzfLOWh5yHYNuTLn+Pcu
/fjirCcOlnjyXOBiTuu8bIo9ZqGNtWTbLMfCr5smSVpFKzpWzmD44bS9uzkFe2LgNE/c+3EM9EOr
T4geBrc3N9KacA+heTvigL4NS84QutqOx4Thd2Q4965W6t7yVmJs7UZTP/XRFNDnCJ6EfpkyxYsK
RLoyC5Hvppj0l/Pvcn7LQ/VEIzz+dV525mB1P0Obb9dRvle1UsEW0l8UdI59SI1pluU5gg81g7zw
9/lRQoQ7WdAGogV6QVGwqQe72lhxDRdV9DvhR+1RUWt0IfMtIyY0ylYkHWm3XGHNqI/E2dfHUOVc
vdz19fZHRbmNrLYs1+P8o/Cwctqzjc8xIb+BSXp66kMshMxZ51A/C+PUcYjnLInl5rJZ8vB+3dKb
2PMFp82a6If1IKRLsPMcM4CAhJQWszgYyOtOk5pmp1Frs1PbYxcqFIaomWRZKlDfkuPMaQY2HJHW
9JnpyXJCkX5If1vFPZe5R1XlDBtwFG3NJLvmTbuppEFkseNc8p4yYUp1dPtS8hY0xcEGmeDq87Vg
eWwUpb5xUxWXVc95voHGs9NU62DnKoKHqnM16qIq3PlueZenvX2IBGa5gb41zrrp2CogDEbSfjoU
vZuY8O6Vb1iB59CIcXS8Ob6Jv4+9TnGpdyeMu6sK54yLAGoo/a0ICmVmP/P3yWqCMZZbyyZkIQSM
YsCfsc7k1OMlaa/DOJ+JzVsZdcG+rUz4EgzE06PbbNJqAAUzb3KnxMBd5s+tmRTHJZsSwCOOpXmz
JCs6ZRYfLHij2HxJ5vv1hEtVm5OFnH7WA9UPms3Zk8j5C9V6woBu1dTaNS4gbAx296GHeDbameOZ
di9RUHzgsyx3aBoSOK4t4rZR3Q2m5jmj/ZBhuNlpjHQ3zWgfI7/0/KF/Tq1QQzLRxuBJXsYEpYLV
+jfoXglWwlPgoDI9JgxStBDbU21VL1knHhN/IBJQaahXw/Eb3VqvIfwYa762miBKSIxMOz0EkAtU
hs59VK+tyH3OtOhG9hMxVIaxLUfjJ82Z22IkP7r1dY8xbUH3L5qeazeQkDW6rTHF/lxQYqyM8LOk
z7YcslvYE5kxIgmPUkB5MWNo/Ca3TaLeqFHRbal25tixCm+NS8BggO4Izf4qyrN9bE9YMQc1n1eM
+5T21Ta1EVgW6JypdObrwEdZAIFQyso6yAIphKw8jXg5qd9XoUAuNWLOYtiblXd+1OPnlfPVx+XS
MnVEXvmktDigZ7csV/GuJB1RM33PGNxE/agj+iqjftoO0wDvhGsSQ7SfwsymFQpcpliG2HYpwoA6
huk2iXE1k3dWg/ihdfw3cuWjNruAZdsFu4ChssxJIYgnFhnUnsLLpogGvcRy3fCh0wKYCQcEZRlo
airgSM3eh8Z4Hcdeu3RhFq5LpvKDA/iSJsFpHN4rqyC0wKoP7hj1nNOaAlG+TQCzkR/gGvL2uv6H
U9AOlfjFbTuGIJDh5DHuRdbG1wSQPqqBtNzSXmQWPiJjsVTpgX5nguGsygGA9Kzz81k4bBWLaHik
pU96hdiAg4CpeY4tWzrxoUvSbW52OshjQdN2MDfhZJNCEuZvXaHQvkF6yUtAVV6TlG1b6SbDo7gx
le4d+7i5dUP1uUc3wGf02gM82ZuF85aMWbuyLfM2D13syWeh098zjQRj4kCd3YpqkxNuZJejtlIN
BMXEoyPB6c+KyyvtHtvgQsTJKRSyWHOmswhKhH9Mn+LJdIw18wp1P1HKYqYo7pFvJOsiAXFj9uw+
4BnfWFHzbvN/pIlEidaeNeeHT7H9BFGlxNcV30grZUnalOAYlHht9Ma0x8x2GYMw3tizR7vWUR1Y
7o8mqDkRmnRFTQRBO0G6OmxhaJ5Fvx98gaUXZIvVtj3sNxyxCvg7aTPoKtsBpKCbrJlc7whNQkPp
2+MmDPz7AE5GjB66z7qHIrN+KAqiTI1fXG2crZHGXuAWL8GQfwtCxrZTj+K3mhTg7/xhVrodfgMv
wLiwa9801Uy/aVJ8dBWILsrlraO1r1gTqaHQH6wl9iFGifZGcwE8l9lBK1hou9mQHctKUDONlpUR
7BfHeEqxr/HOlb6P+p0dvjbLTl938+Uri3lpuTz4l6f/Hx/LovrsKmU0jCGCK1ZHwVzVGPMVV1sS
dZf7ywZORnH8ussMmsDd5T7df7ElFvRcz8F5yRwFvNySArEs8+1VTcovmcgOUEJ2WDbZvNfXrl+P
LbfEElX8b5/++jbxnGG83B0foLVlf/jmxGUFhzFEzD7/0K8d//ADvr4PyT/zcnHJTV5e2vIUqG9Q
KOQrTwxMvKmsXr5S7wg9jTZJjVg+/Uq5W3LtvvZZ7i6bP2Td/d0+CJYBgivyLRVx8SvD7+trv77f
H4L7vp5eMve+9snbEj3Krz3/9pW1rhGtE1J8f++0fGnqqHKb9PGlpDc8eUVv32uodbb5nIfYNZT2
XxsxL8WWu9USyz0HdEfLWqtbAo6/nv91/++fM//1XZb98W5ma5q71LLmxmdNzqsT6irqVLrmSymc
Eszd3y03JxN1shzQmaBQYm1IN/e43PraRIH+x8fUipk3J9P91x7LrRygzVo0A7Edf/6C5ev/7jE+
Mfhpvr791z6g1i5lWUxbVTG0Y5h1bOr8UwHL47Wl8jvo43eT8P5XS+svPcu/3P3/s4UJq42e379v
YdKOrYPo4089zF9f8xXK5JjE5pi2quNfMw3Yrv+MZbL+U5AtwigE4facqsNT/4xlgrz5z56l+p/A
1wlmsgirADWu/09aljrI3T+3LE0QfIL/UTfQNiUKYmZ8/oHH6+p0uf3CSfdI/j6LuMqwThKqXf0k
4OY4KDqrTDd5irLqRoXhMc4wDwe94jGdtPO4CPHTzgvI0EDLAwQknXEgjq4G+16JS+o32/NrV19p
Mz6kYW3ktMotYLlZ7UUTv4Q1Uo9quQEw+kmXEBe84p5io4u2aYiVp4hN3K1ASxoTOaM2g0yGGWlS
wzZhcdF46Yw76WfwydSAQDFgoWT6aw8Zhet9vG5iZhqisO5LBWAJmCDmxUbDBWHkgjBDVvjKDkdx
TGcB/jg4QvIPE/0HoqiAtZ8B9GYfqqzX6kS/zQvzXZtxLmIGu2AL2Y6x+mGm4b2f4qFrZgYMLJhx
hsIkMx6mhBPTodyLEmFjQsipE3qiqmxLw1yARjUOwwdGuZfKZ7HguAX4M1g0pK6gIgVOo86YGjkD
a7AQTbxKGDYzzMYqn9oZbjMlp2KG3ZhQb7IZfzPNIJy0ZJ6K1NVcu0Hbb/DAXui/fJrwc2I4OpFl
7JIswIUyQbXTtv0M3Aln9I4Bg4d/9TFlKYaYd6rAY2jThvfqXoXd48wQH1zjRzFjfWDTdl49o376
GfpTYedpa0yxtggBQGBwhQg4rLBp/0DKfVvDDtI7fyOVY6FitIMsZEEYciENkQjxkgcOx4MAMm59
T2yUmoosOd12G3+q722YRT7sIrLW12QxMueasUYgKmskSqzKIB5NM/oozpxrL803pVVxKBQ7w7zR
ZfujtOMVUmww4fENqDMoJTCVRGOgGYeylCGwN2fsEnQWWkr1TsF4TuTl1rFDk0MhueoQm8Af7UzE
LV0FIciA6VTAdpK5Sfkw4CrD8xScenf0SCxwN3KGQjnQoboZEyXgRVkz10cdvxvW50gtthlCldpp
ilYaQ3JcsrzraQLKxtaAVZV08UemHyu/T88kycwBz762zXJ0iY0l3JVTjNc4jLNt1PjhuVXjg5mM
LRE0GyI/qj0nluwCM1rS6iK9Z3gcOtSoSkwLpaH3wuLQP1iu/zq3gWmsAfQZYBVUeIydWDFPjj6c
u86gHlSAk8dNAOccb6ER4OfHFaEAmNTxV5AvRl/xWEEj3jVt63pqy+E7+s1jQ3P2EIbVyIK/f+cC
6ge5l8jKWccVQtFQFGeKyXeufu4Bcf9TPMwtPFsguaPZ0U/TTaxEN0XBsTugTN5p3fQWdhiSw66+
yaU5bht/WAulH9cSfmWR4OOmCpyrtHZPz1rxfM5S29ZuLp0TqXvthzJCNZVJYAFRGgQ0nqoDzoZ9
B9D+KZfzL10O904e92AOu27NDvsAee1eEQ45EaG76zVN2aht46z1sA/WZlKVa4bE0yN6Sg6j8FuE
XxkjRvUwjE5yB2od5aKbHqmeSoa+XcVzwFFi7Alo+ZUVcoVqK+zXhMSgW3ibG9ZeW9RD1k1tBd8b
mbD0K/Tnvo7Evuh5Y8O2wgIcwNjhU0HQjYkpwsFnvc1wK4wsb1dtV/WYgSnyB718S1vb2pqK2Z5S
5Po1LdRp+G5OWfRoDckGDj5swr7LcH9JdW8OovIItZipEvZNrxA8ADSC32dmzCnJSbFPXQXYMpuw
P9W1RxMd3mXnnmPZ2Xw1BcZiN0Cktsb0g7oxEc/QYOxNxommm60KjZ5sBxnW1yLQDgF9Rk8t0wYV
h6DAFfapqTDCY/yr7kSt7Zsgf8KN52+RA+0MMRQnEggOZhi9cwGFBTX516jPVmQEDBcCc6hfDZce
7FAzbmvA40wQCZQpz55ljhpeHc4xfLs7zeGC4rj+9yxW+Pl1soE/E6K2+qbE2KK7BnGosGpr7Wja
Ez295wzS1rbJoxNSAMyzhLPvXLWnPaKWdw6HgU6mBYDiOYTW0vZW1FHsdbnuNXNZpo8tkKAAwonv
S3SrarmKwjfF0fX7ER5OOKpU0h1ZEEjnsl3QDG+h3RaEawTP3SiPvcukBKMW04DYCdeW5kQbqStX
a2pi+owqBtjqGvbk+rmi6V9N4mNvsWVdu8LKj4PkpWqhjzfG7sON5sygtSaanmjD3TvAmE7g/KAF
DFW2K91pU8RTiEqvG17DUjtzQWvQnRjRcSzv82JKPeTYGpwcvzkJNBLNbK1MJvw+aPeau7A46H6e
cCZNSAiBU5nG1kertxGUJoRChqzfLPAcs6pC3Rgjf7987G/aoAnvMHPf6kE5edJCOtlYxTeuNeJl
ss2nUX9MZTecEI8zItLdhy7HZa479Usypd87A8ECSAJ7w7G0Z7K6FQCjsCQS/ZhZu1q1fzRFTTNZ
iNc41EF2lfFtDy3oiERbTt0uNOgejCbhkkFjrpniT6ey9Yxe6a7EdSG4T907h779xnCHeOdqiKId
LsZp1ia3CCfPKOhd1AumzkoEG9wsxsSsqDyqfKBRIci32LaTrVmp+Y6+NZB6ZzR4Y0EDAtZDXQPp
0QsmsO12YmB4L8EBWGXubjJRoy2NQ5AX8jDG2OiGmh53oex8jqpDPXEN7JQ0uhUkoFRdfaim2fvF
5UQnKfA0RD6rk7fFspMU5Zvqpu2tPm9GtfpwEDhpYBxKOOKdngBvxCNU4o1dC7MOIWcq2loFD4z6
usQ6WGS8M64+rKcyS3epFr8nCl2jiZkj1yUorYPTinXp2olnJCFlLlw4IKmcLZnG7/gdwpegfm7D
n418H10iJVS3QV1kV4+BrbvXWJ7c0EAkX0OhLYqZGRhqgVcnU0NaI9POUgTJnZntRmHjBswDFnKD
AUGZpYiqopTsgCtn46Ac8ROf4eRP69qW9Skp7I8wQOOthfPfOEkhmkHErNOTH4BPMXW8onrAoWmr
peaJMv1kOUTMdVCh+E4cMLg1b8YUa1w0J/2l1vPOk4ZFarOitFsp+aiYcLFrskZlaR0w3h3JF+1+
6ma+0ex91+Thq8m8aSeyyFyBemeNVQh8c34HwMrqBo91pb+PTNbZut/Tz9PLepPkzXfmnsHeKC3C
evE7YlbcR1jZqtbqz2l/i35hPOEidi7zIYP4zyIX7dpXOIaqKak3igDVIeD0ePiRj+SdcJ1qI0GI
cM2FuUuvrSHIGWZ1uyUe5cwQhTPo4O/6UhBkowGrHpMCM59j0zzO8/s6jzeJ01wQ9Df3mV4Xd5JW
KDoda4+99NEx2kc6djRYxhJvilZVazO0meunTH4tN55WRSpdD9eIgRNSyJ0QcDeaVtgcAuU3TGrJ
CUESE8qI3SAVqZ4ZJl5JcOqdK96zUNobv9TTvZ2RYBo2wyu2tpsx09+smTch+zBfx10CaAhIhaMG
NOJGLtJdO2lrx89Nryy5FGA7OGrOcFdkRAx1o/2OwnStlVmym6b4LpDppmMeu7Lq1li7+WFg6aJk
sZcj3E7y7oOgtYMS+gBGR/9MutsnNud9VT1XmvvNJtnczttdi9g96Z1vfl98hhKIZ/TmOu3dGBEY
1FFu0G+3gPJ90GM/KCjth8A4RJZ7Zm16p6jmwffFuvPl3TD0+zpUN4GNq08mytlgEdEaEI7QM9Vj
s0WztZORs66UZqdM9VYqcifF9GzRdlSKWN+ouEqBMrhECk5707CuRoPPz7Htb1Y7bZxA3gxN+cCO
wHO6cFvq5cXJxCNXWklf9bNj4Q1dqHkhTmhbt6EEDOqfZngS81+bdxzaXd5qZ9qpVvU876QjrHQs
l8Tq4ijj/lqZ/o2TWdEmN7WHQqtPjY6TPCIrlTAdrrSGe0pHkOWjc+TI/tlarhcEjB4SPDyzJBBL
27pT222ZRqtqMrdOXT7IInjp60vgokWvskcZ3FsYlnCyAt8MTpVhfgrzvjEMuuX8wMpo9lpH3eHC
NOZ5q8P3AMrxuTIBZfNzKahXidace5trvDKCPzEf6pEEo07Lt70S6h6cYrydPQMX2/BXiuN7WQ+5
CAzF/AHB95HNJs+NGKOTHUXkseNgCoN8PZbRHrT4htLjEAD7wU1O+2gy3Z2FbXTSo3NmNvI7NOfI
wSKXJ+5zB6FD5trb0DSvfd3A2NgOWvWBB/9JgVSaXG1f029LpdyO1vBdccfD5Lybtv3ihyF61+wx
b6Mr/rP3xhxuFVbXUTbhHyp35hDuGQ1/M0b1vtN11KssWOCaOCIkUpIkjnxwHiHGGDsl0F+hL57F
aOxjrT3QoM7kjMMq71jQe8wjIP4a47rUbM/K00erS/fhXVlzcaWxjkLAGDcKThBAjAcqsnQdKDhk
4gI6H1AmPg2x3GLhVvTsvvE5Ukqd5aFaUjzYVrVqBvcuO1qsKe0CGTGV3skkvHyNfcrqlZVy7cr5
A8l0qJ2ZwOoKkLjXFgms5skrtXSFm+uKGpU3Qw4P5L49OlN2YzfRUSTtNpb61mqt2z6Xs7L1TgVQ
XOt2hvtH2Uunuq3saqVRhokoAjts3dAaeOngK0IgxmhhMRMwjWPWRG9tol5iBonjbHdDJBRb5lUo
7WuTMPEEWdR1zScZKSdTyc+uiNbxNNzym96YXKUHBsOqlr2PtnGrjM6tZVafyfBYa9l9hSkKrM8x
mJ6k2uxqtMOs71am4wAmw5JuaPeuCJ4Q8xwiO964TIGLliMNxgdrt22ckRaAvmaXZtl9PTj7ANNS
kCfO2jfHty6Ml1NmDrmrSZu3RlGvwgk/VOLXUF7ATP8OPsZThfGQQTAc++KbissaPcum7ppHyG5h
kt65WHxV21/hfmBqmh0cM7oUeTIXjIidm5/w4S+i9d+ZLLvO8G7L6jngBDclwiukeKxT8UOGtOEn
3XnqMvNJ1ZofrlS+YQg85gTZF766KVz3JgY3IXocwdlOjUnLmg8WaC5vRQxuzGHxFpoQExDEZ+Er
BPm8AcJlkPFSd+ZhqIKzWcBO7Xq6sj0ylcniYz9mDYgBJ8CX+lPv+cjZlfqSD/SnEmteAc+BTtqr
lM5Tllheo7i3A4uJvLReewPB1YgruOxu28TwyvStVeKPnL+J7yYPLeou0JM3o1mA1HXzXasMiH+o
0a32gRNGsAoUbaOUg+eW+VERw71IcD5n4a4xqr0qx11MYYFSgdGm/xDH4SE2tV2gj+fW4tBG1mq1
9wOyZXCCJemgdkxJpJPvmEZ7u6s8YPr0EJTmpJjv9i2NxjtHZzVCcwwKV8Q8dCSztAL6VaZg+pM2
/FGDL6g68y6CyEXZztCH0Bnmg5ww026vOdBgzDa5VpxdM2ATa8vV16My/MjS+JkxdbwLHFfDFQ0w
AZTCSHzoqkqUx5rL5srPyvNY68dKNbaomZ6nkqOaydMuj9QteeSHQhO3kvZ0XF0SC212U+Zv+Gu3
NpKqREz3k2kiPXEQGKjX3qXpZFTbSNQv7lBcKgPwrBXnVKYmsQMpuEUcxfFKwQoSKHs6coSn9pw4
6E6oMS3CoeyJxpTNu1aIC2PCieQWJtl3mcwOQlF3muzv8lmMbGVrII2ellAaDehJkiezL55yUZ5G
u7tpjXgzon+Om/zVHafHONMezBLiUDWey0lhGA+5Y2VAalplMSVRYeHsIBRjXuhV/rQrKANNsZec
TETsb3QcGbRzgDOtDd2+qTL5Ghq7YcCdOphXy+jvazt/DbM7JcpPsckVl+pPRY0z9gm6yXrdGq8a
eUEkhWAITlgaiG1l+UeET6/AiB7LVQhAOOAc0Q32mdbjLaxMPvZF8yxZntcMRh0RnFkAs9LqExzU
hJWIi1X70pu/V66ONyi41vkoBtQwykUXm8wufhD04cXGcuCDc9qzcOKvguukt8xPlYo28FtUBvYx
J4AwmQpPd8eXROsZgBu7lguFlp8GHZ2TWn0GCWnZo040kjW91FWONx/FFeP91ujuhWDOCcgVQSP0
+zgM1vYw3Mx/r6ot3jrRPbu6fM+a9BYQzg6c5q4tgAqVV73EZITdUed6XJ/z8X+zd167rWtZl34i
/mAOt0xKlqzgfEM4beac+fT9Uft0V1cBne4bBahk7WNbJqnFNecc4xs/mRr+iRmdd2L2GRhSjLEP
Lp6l9GAgKYXVJYndAAPbukfEMqO4EaMde6aK0lXShjslQMpo3IoxuEhytzeTxLCTqV7YYZW3rrkt
AQYcZtiZAKLMwJ0oT+02VYtsK8V+SycbMCYTeY0cR78gJg6Gfs0lQHdzqX0aKis2pD8imxM9qxg1
lwL9lqgf2J0eqVzZMGUlO7b5ki07wypuCHFZroblrRkUgFhltcHF5Wl68SgK+jteodSeusGdlfwn
bef91P+GZH+wgL9kA/kCSibIXLLZZlQgjE0SfdO6J3dDSHCCBPQVehM2W0NVD7fUclUd4iHAL6kb
iINvh2PJtbzPNAr0dMI5Ew/mXsWYJeSxeKTrzK6unL2x1rfGQne7BCtTJuyPEKH+ybri7t7dthZh
Ur1AyOnC+qlL7Iy0ovVVJbLOHTx+GiAsde2CAKymhCc9LAxsSwMO2s9FyKo276gAbNMdOsugcu5M
hgntbSrlxgNAEXlai0pIh7rURuETFcHXEqmpX7dJs+sHWuYhWBmjwViimHio5WhG6lyrT4lunQOp
ljejisRiVB/bpkQzpQgvtZURNhKGT4uA/zIoXgKNjDetI71UmXrBjbpa3SYVoSoZNGQ7kyX2zQUa
mGRlGEMM0CW4xunYYrzK0MPhAyG7BW5qQdoJ961G1d80QWH7Q6kHGSuygyYUPLW+aoLYA/JIOlfu
hwa/GjyKUMycpqWeMmWAj8SC4vk2rQ26Do5QPPu02bsTqg/Dcq2o3pEEpDyX2TdDhs9mPKk9zHvV
eG6qnikv2sbC4BTCLhJlzL5Y5amQN0qs6Q+WobETWmc4+CD4b8H70TRICcDCTBeWyWdUoUBB5rHT
JLiynVGRnUg+jJPk9U7JagKeBdEjqGR+ICXe4Gz05Ny02CSDJPjQRranTOyx8bUNJG+DmnPiUlJS
XKilPuD7HgDkalNIVLqeH7QyvWV99psMJKVnVutbOm8PUww3Nf0cNdOf3DS53b3iVKYCKBcnU56F
RH0pIyhLcLxv7XolNw1jkc5co48kmIwZ0Rleb3b2FOo0Nwo4cQ1gi5SLrYEygKgN4W0fuVSqALVW
Wz8QKeWJiOGXCCaHeiaF7WBUxWNVmF4qcclqA1LGNhjfAUD8LOpGN/OtnkUoSoVgZvcPqjT77UU6
vEije8niCGohyuKpeKlGyPOCNqPDVKG011/c4o4igHhHEqlw1QYBVNiCn5FAmyjfEgYq9byY1Vcu
ty7Z7LVLY5nLIkxgkbRX6mtIIx1uP2NtHVaAfYldwJCs/Kx4KI7PGopCakrMJgFAKOEdRW64YiRs
1FCxce1AnUi3uSXvJoYOKtj7cTKe8M6+By3JnLgSlirdqbq2A/vwHJD5DpeChDYLWgdXzAnVimQz
MNzKENCDcfqhrGJ01QMVTSHNlFiixoyMHTEt3iVr2JnL6I6idB2T+Eccc4eIpFuYKF9yMx8ToL0u
/ORvcdK2qTm+KDFFiWF4dIeexZG7j9V8C+WrMqjRLuDO23Z666h8kmlJkx9Ew87nakTVR19Wg4hH
dVGnyV7jrpgExKMnsvBlhOK+Taqr1hQOTRA7GqYTQ65XnW6hvejTbxQ1l5iu32hemaG4tRgwX29g
6i7NLZyyJznvH3F6sPOILmWfHbQuqB7GTtzRYR6oEkGj0q8uMCh1TiXoe6h/jEL0Zkdz+kfvgm06
hdhKiWSKMVdaY8cnQT7W6H1D9veOGmiXMR030wAjQhz5YdJu0mFG6+m7FnRvoqg9dkKDkjXPbpAg
USH/zMVvmNDQKNg3qh3tdEM7GLmEzEr3ZEWwcS6GNimIp4Zoc/6QeYsK/RPu4mQjWwRVGvduJSao
rQfz1pKqBvrgEyQAK6O4sI8hlW1YpvXiPIYjOEM82QdLlDDTVdUv9Jb9zEyxWeSTWkaXuDPercF6
DhB3LxpyQrjSaJ5GNiNN68G6OZuC2th5072ENSNFwn/qZzALj4kxmI7VRFt9yVbyQ/mbFfVOmooz
rBMvljqmsip4yU6CtmlBQRCARtDtJewqEI1hf38AlDr+fXb/Uli//I/X/uPL//i2+3f8/Xlxu0ln
hdFTvrJx9Fuc4IARFw5hU5POGKwiaxC9KE+ZFTBiXq4FxgRbXcWo8vpwf/avh/+L1yaGJ8jsaYsY
Y5wSDoIuao4W3UUWkIGeLqq9uYpP7g/3L9FJdztjeUZiO3TEMqBCgVnIDyAAiEyaKJdRpFUYeuLV
USCsb1edMAB696dVbmACuj9dOukxUM3JD8yYRflfQjAoeP9IwISWHCg9AJqVWd1GrHChaD3v9/42
/z5N199y/7qau7VhBwmuQjnLFq7ZT7Bn9/2qzb8/3F+7P7v/g2GGA+f9f/xzuz4zMsC33C9GpySR
TKRnyYsIgMlX65hoxtWeCVq171bpPzgiFAYpsm7GqfX+/uxfD/fXcsD/O6v/MqvhHAjjT4ZZaKc3
wI0DM30wQ9pxhhJ/LYxvTqBjZjYA2EnjERO9ukV8SClK8y3D5j2YLb0qefxNO3OkSuXBpO7J2pL0
DWmeXcuCZ72wTCoazv58IpQgTaVgF5rF4xBX875RZ6ipIovrPJzSZoI+rBmTA3vgfdIqMCfcBKmW
yeHQXsVhzvYDRQCkmvKEqxSAQzvM3lJCJAkhJ2fpHxEbjzKZ6t7qxxkX6HI1kzHdy2rQHaIy3Itz
/dUkUb0diiCltraTdixObV31p06tLVZU/cCUobRpznslbhqjHgIETxK/RgYNIqSczDKHkx4yuWRP
anCrMoUWuTE0uxyrtJrJ4k4YxYsySu1p0JqjVKIaWUBoVjL0Avbh9jPkhOwoAnoIi045DbKinNCs
8ulXpn0g6I+LUv0x8jT2+Jb+BAnLzQv12MSY6Liwz3E3mTtDUoKHVA7YAcHPEqYPyaKNYlbybyt3
+bEo2b8DrT/2EVsW/j8xp4BuwcxRTS3av1HDSm21n+PUgPdTyuIR3XXxuMR/yD7VICegaTbpLiaD
mHqdzlkh4oItrtiBiUzz4hQZRn4ShSemS9NRW8LGxT7BSIV2W7FIkz9IeHioz40jKlbjSI90F8bF
VQ5rg1ZWPT/oWzLP/yi0CBZGbLZeI6At5CWEgFJ17syNia1qvrhpTSlBHwA0d0W5GeXzCZalPRcW
0efrO2H2JDCdY3sjiZjlAsPsN9MKlSgJWHSsKm+4E1kZcT7yG/c7cUub7okNiCeuJ5GJEkoTBio5
Mzn+q6jgykprXfHur/395/u/YAYH59mXHJjDgoWqUnAZjPmrYpk/vb48lIC4MGaVN9DftNCaE+ER
+0QInqeJ+IzpU6+VX7FPnjDkHFPieamjD+MkPcVdiNJflV4AQ9a2YFUfhoxoVlroytbLdVyG/pBn
Ckpk8UHr2ClKOomNDGC2guHUdbavlPihLdjnJbXfRwTvxApJQcaq7kZS7JTG8KqW8nYg8ptwGrnC
YAHoMMLjrwfsUzH6X+swm5wyjlSnMAcmKNLwZHGvEibzMpJyRrNhPtek1tLQ2lPewpGFcmh22ssY
jEdzTt9HQWWbSuEp6u1ZypHOSM0+2zLaZlsyWV6ggV4ekxaTsVJhQDh2jFFJFhos8NdNGt+IDnCB
obLLN9C9E9mGWN+qvseaTZiRix99BYvIyC1vxF7tCtLBJH0eQbvyR6O2w+Gm5r4WTtcgZuWfp5JO
X9g6MFJ2kn4OML47lhb7glxOhzFdTGfKh7deV67qcl1WNnHUhOdekLOHxEKzkcEKl+XUrgZQCXE8
sYM8iWB7WQhhQC01mKBBeA0qJq9yVDDbTUtsDMtnAEGfwrW54tb1xuSqaSdW/CcLfTJYl+J5hiUl
zMpDXUvQHzT9YkrRruqIFJLOJF3MNMmZWZRm91Gg+EhLHGSzQenXT79FVVo7DP7CWZgiw616Rmqi
LB8kfO16WG0XQgZcjToPDUjyuCyiCkGRw5DNQCRknIvsKFvcTwzCpkLq7Ra/zlgWlSOR82srFDlK
TKS7UuLjr4gMi+LxWIYHg10ctmfcDVmeghyZgAkpef0LAvjLwF5u98wqRbhAmyaxbiCJpm2kyeDu
Ck061OHnEEnya6/RcNHafU645i7uJ8WFKPUqCaea/VlVokBRm/onqyWW6WFfVtEfSWLdN0S8Qk12
tticDfJAZRyiFRNiafW22E1JAS1EqZM13IGjdtmvW8lWEQ+zxshONmKwoA2wimY1C8Rz+5mYHZ16
YBd2oFGWWUzIwx+z1YsD5G+kahQ/dqgr5eNEO8GWZ3Nr6ASAUO0W16atnlFMfQ1q8pv0P4oK/XOQ
58DVl3DLuquecw4W+GRbJpTQn6j4mQdMz6DjZzezZoPeWdf5n6JW9H5Ne7nTVWh4tVU6XTc9StHU
e7XO8LEO0AWma+iq9hkRvO1rVJSc7scKQsR7oEm/dbQ86nEuw4ptTC+ZWqdgQo91wBK9ZRT5bHf0
CnWZbTNND+TwIRPNXsB1FWB6UCoLGZDa837aySVj3bT1sL5klJ6eIEPvw28ie40xe5bQfssDaXtC
tjwJSwKhGSoZQR8nreziTShKt0hjzyzD+8XvDDzGgJYadSr7t6z4nYR0tNtkphxmZaOlqx8TDYlO
CYzGVCGlVCjfLDIltRY9frFqv7TI9Ay5+eiJItroVXOhLWttFVN6jBlKNVp0zdZcIoVJhWeJ4ZWZ
9ZbOkHkKDRiPbVeJu4TAXYIz+nxrwfn1TA0bU5mBqUJxvFeU/o9eLy/5WAz8bH2v6fJDH8zJS9Y/
Rmr7E07DU432gI0aBsRRDLwGG0SfBGe6LBDow5ruMygrVht1M7A3toNQ+mqEabRzbDQUhPpvSQfY
ZlM6etMapkSokrimKw1rzlJK4BLucf4EIpjUQjXtGA8i8TC0J9acpnhNbKqLXcpf5jQdGKR5TXUS
wt+iJeWJNU/BxwHaLua+66drGlQakQsVmaJ5nImKktbMKHFNj8JFk25FjUSptMNkJRpY5wirTDD4
iCNpDvRqCElgCwOy+B8DJN2XbKOtuVXimmCFofML8JCAV590qxbAiDvcI6/yNf3K6Hj36ZqRla7Z
WGP5Oq1ZWX9fWV9e1iQtOXpS1mStQiRjCzxwdtCbmltVWJHB1RPG9fdLNCebRpXGLcxi1afIZri4
bv7I9ZrWXK/7M50m8hYaizevAWHxPQjs/nRpaDjna06YsgaGLSSH3V+/PyD0JzSXgDG+6rYikWPJ
mj2G3SU7ROuzmGAyvSOhbKafykew2Ilrelm15pjFa6JZcQ8363RyzmQDC6O8Zp8ZawqaQRzavOai
RWtCGov7IVoz0zhBD9UapUaUIXlqa7JaRMTa/aV0TV1DWVI4dbdGsY0tqWw18Wz6mtNmEtiGmrk9
3B+GNc1tqsh1Mwh4g+QluEaD6ypY09/GNQcuow3iZms2XDiQRENYXMgZRw9Ifpy5JsnBWR7JpSZd
Dv5OeUBbQsTgmj0HoPVLCkmcKYil64mn69ecOhzDaEXW7DrQBu0BuaPo9muyXb5m3GkiSrx4zb1T
1gQ8mSg8ytbCz1GRHkbKE0jXDC6SxrSzNUOP/jbjqTVXj95CdeiI2svGSt5I9/g9wG71Ybhn8q1H
GQskwXxrYl9JdF+3Zvj1K/G50MCfSWvCn3EP+7u/aBAAyCVFEzwmExD6Ip7C1R1tEBiYrsmB6v0X
xnTcyBQs13TBYT0I4cTAoCd6sF4zCBvCCO/vPVnzCe/P8MQabr+mF7bEGIKajC/NwCdNar7lNenQ
YuYLuqHZlIQgdmsaokgsYqSqWD/XpERh6R+7nDcQA3+SGcG7UEMfcLab9iIORG0RuViv2YvtPYUx
ZDs3E8zIgfZhV2ZHxtqVa5LdiE4oFMhyNEy6SfoUulIQrkmfBKWEzOHjRox99aJeg5G93mzVGNn0
D4W4yGTNjRTE1s8rJJfDmikpr+mSBjGTd43//7dD/J+ILirV1f/ODrH7+YzKfzND/P2Of8wQkiT9
l6gq/E9SGTPp8Ff+uxmCbc1/Ue9JMF0s3TRwJfxjhVCtFediiUR1EbHzFwLzjzVClcC5aJYOzUXT
QFuJyv+LN8KQZPnfvRHcE0RCI3TdguiiSoop/rs3ghK97jUj0E/SDEEjLUpnjOLwH998FWfUPVnE
lOj+UMXd4OthhDAA+EaGqRg51vr0/pC0yKJIkiXvcG1/3B8WIcLyvT7cvyynZMzsIov8bJTj7R0x
cH/AEdf8T9iBv68RILEhIoggm5CxxR0Lc8eg3J/Jd6YMGWAQzo2A7JQJJEqVGDTT7k+DGnjMOBig
/MvXpdYb3MYNOrL1VgBOZgvh8hwQmccGqj4BCED4GuUoz03uqa3B/A2oNq0W3cKm1Zn5MWpXtj+m
ZcmiJ6B0PYtlgYUKceCundMvq9CpuFDJ7SPGbEw1wYuAupL8Wm7PgsZLTVf0e1XAbWqHdXUFhj34
gsF7ChPzuZ+tnQF6LkZSs1PkhVE0dAZXW5k502Ll2DjWpy2MtuwveUCRJtjmQrO9v0+h0klEW98x
9lFjhx63zsJlf3+QFmzv4hg/TgMshbiZt3eKQgrrYu3O1mu6yTrDzEiV9yUdit9nEqeHCOWZ2LXG
TgYcXiHj24XhCFHQmHaQ7255HtdQ1zEJrNgN1lkYDCMhjuyPTMbY7Af+9RBqGNj/9eW8EnzcAj/c
hLXTv3u87g/i2vK7PzPWvt/9mQyFaJuRyX7HPNzf+f3BuDck1wdh0ZH55Sot7yHrGf6vGJAkGfww
3cjCNrvh45VsNCwGY4kwceqL8iC1aIbt+lnWbkbqTD+ErjBfRzlXdoyKfcK+BsGXGMjZmU9CnyM4
eYWV4LMDqivcalz0fX/lmdVvLLK2XoBeLLLb4pcRHzGu2GPrB/qhNQ6pdKy55N/SP5LLKOa1PEax
l8AORSmY7qBmlBRZLWk4E9P3n1LzTcbhSMqatCc5AAe9K3X7CDaBUx/w0YHU5U7ITZI8sN3yJT5H
FRZa5Pp2fGXQaBCyZAM0s4HZYXBhFsvoG0YBmRRL+mCosMjRD+7VwtN/kzO9XdRzMrJ7JBN4zDu7
uBU3JfH1F71n7LseNsYvGlWwyiyLaOB9Nm6SnL8VmaW1Zd6V0exE1zDZwDia8FRZX9UPTBAO3+Pw
FF/0Fyy+Vuh1D90N2wFHAj3zGl23UWuHTIdUPs6rlseOD+UFfnR75XViDW3D+0x3RCwfwPhOTD3s
6p15OAPijLbFQLvXRXKfwNRjXAKAwlbhg9rTsJnjM1pNImPm3163x+abrA+D0o+mU7ora2f5Fplb
dozKbY5uB54cK4/liJ8VMnUkH5nXnsDlwWybwPTJe6Q0/VUh0PgsPyuvOR18jTXERmNGRGN7UdBr
hU51g4CzI54DXozCRjn0dT6b18rconNk0IKjEWoL8/DspgOIt7vX4st4Ll4sL3tMwPSPxIgfrOad
9BpjiygHFIVF+k6wofECstZkRRq+DdnBpWZu4mM2O+J5rt28c9FTm0/Kg/BGHB9/DJet+qn+Tk8M
hPDl7CEmM4NyBuimMnpoN/spW+LYySLcJN850xYA/ImbH2WFlWKrvuDdoCsV2v0lLW/DQ/1CZOUH
477mjZEQORxcbMODWdGGsymuMiRnDqU76WlcUFrmywxiARAZh45YF90JP5qDF+9EdFJPiEZizoQz
oSLHFESDz+suauQuf0BGY0ywZcLtPcNJ9/of65tC4tD+qj9Q0D/jH+vCujO3nn4Lkbza2Hny5TlA
djbY8uiK5aE6t0hNOkd6pa9UO9aehh/TNoxE6mOxDXbD41yw3XVGnXGQDcb7My+9MtuaXA+5X5HV
8VO3/ojk2P0ZjigFhiPKJv1VfcAKyJhtOFous6XcxVCVEmFjB29xYCceOOnKQUqJE8ltnupjt1Cr
sWYgLtqaf4rFn19EiM30Q7q3Vnln7Qhm24RHo/+ozNyMqwbSCpwPDZud/DkvDpQPPlLccvlxE8kl
i9dgh7fRLf504UaH026jP7hKEanqXvuJaMeXvspfCJaMWU2gsERz8fu3TJqSt/lZewgBW/Ix2ISe
uhtpVKCSdrTn+H2pndEvN6yW48eQ+MuuOicdslLc3BvOZQTWKziJ4q56CvYklBbdNjsL3wigOb+j
4HHq+ewVT1PkrmF+scPvmR76l2DZIfgR1x6iawm+yd9R2mJjt4gnpwP8KzndFtzoWHekffaETndA
HyR44SdNnAgPA0mQJAIybUlIXff0Cx/vS35MvkA4W9/htQv2GqRFFhDl18RvA84gQrk3vZXDc1If
UwbIN4bGk+DzYwg+QSI/Cw+G8NHO8I4nv2wfmm/wkW/B0aKxNJ8B+gyhG76MImCZFw14QNVsySxL
iQLNN530QkCPKF5aOGriH0JCegROhLCw2uZeoOJ888Cs5MlWxEaB1u0yvVV4Q9F/Up7cllswfMjt
7ypR5tOLXUw24LnYQ4Wp3bKTAnJGfuZnqKFli8BkkAVT/kXrkhESSUZWIKWSxZlxs+AjorOLCRJ/
Ii61P9mO/6F38YPJ4w9j/Rc37M320XdIx8J+QmtxCbO3VD1i6uTtds5yHHdO8Nbs8ffF3PoOZLjj
cIAUPIXfg/5AcyfNdwUNwN5H/SjnW5Bpckl+1blsaIx6OPeGccPbY5bczi4xV1J5TPEiITK30dV2
7lpu2s+0NDCaJyxjrtpejHTCmnJI3629sk+u+mHeqiflcXkMns09V3RuSwfhzei8miUmZaKPY5Yc
OsaQpGggFnOjNQ/lVLUZyXaeFECvOhXyTUbKo+3JhA6umTc+lT46Ix+pfUbChE9ET4E+sDulE3ap
I03++cBU2n9has8Z1H5I+1QjP5C30zouJrcVSbNjNmy/0NmGor2Q9n5dgy1JbBWdGik/erwC9xab
SNSuDh1goiFqqDhoOerNmDwtpd9rR2nYDioZzEc9cPjv5coLswvGoZCUIgHPmF1dWYie1x9FE+kx
Qq7M7ta2dviSwbY8C2e13kjwe7j16swwUR7ayW+cXuQEopSNKYkcjA4LgXyQsZBgaevdVN+gdqRd
W9cI2Q5W+mLA1F3RJ2Bm7fhbfa2O1jtkv+LCq9g/g0N0mHAos9NwzNe6cnlLV5ma2Z4fpo35RQK2
Kz5k17l16WaSFPRHMNzmhJcRA+Om691hA2hpo3jFR3cRNsNl8UKicPb9rn0cD8p7vb3oyOh/m4/p
xATJfKz4GYsXHdRtgc/HjXo3GY+5m76JSIOeGmgo+BkOHCMasTMSacGOb1CbW0SFbFctaoUdWpQh
fVHOjAsakK0kdRJjRL94I35Z7+Jrj6h59JpnXNT0+vwMM/VtPrBX4l0Q5QDsdEP8DLEd2Z6ym+iQ
CwFpl/l1fG2eOf78srg/VJiI7ebEjYNuu1Pu2qfxiQYMV2zlQr3tcAllp2JvvEjPyy+p6SRe5cWR
WfSeMmCs3I7PoOyF3/25+lR9oozvjVmuIVdEkB9Ald5G134X3oQn44cLp9lIz2L3ighJe5HgkiPv
7IAlQPt+NZcbqRww7YfPdRD+go8QVUHdbRvsMPiKyw3BXPXBUHyU5GnqY81+IHmYuGz47Qh2i4/k
0qnINP2297JtTyZ274npNda9ftjoGLlzzDe0pX3lE74vQTDSp9fWj+UP92mLmUruKy+QEaNN+cPs
fNOd+o40C0cOnqmq6sfuWfzKiSZ9M8lV8dPCR/LF2LBtj8jeybDIR3a35+HaXBv5KMXOcFXKjZXu
0veYwCeM4If6DCYb9HJ9S7/542vFGx/5BZjE4A5a8b4+ywPACq/FcMX3GydZdIV435t2+4h+nP+0
ZJogbYur2u3IaysyJJgogezkYyYF75Q+Bq+8ox7l7BI7Rfg4lJuhcJHqUzZZf8hAD1ZXlVOpkMs3
TXwzqq8p38JNK/xyfMsYXytuj9HdZzchPY47jnmOMvdhXGiNMstdxxCYK214HsSzNy2+i7WZqoy4
xytSsUrJhIrCg7HmT66OAdNsPgIFtN0QWYyJ+/6fZ/fX7g+hyr9aosoOw0QDl3WI1isMaEoXJG6D
pJOUpBULo64AmWgFxtyfjdL0z7Oc+CNmqeu/ZCqhs5DqD5MlxhiP1m+ZNKUrtv/L71YrbLqaDhis
A7maYMNJhbe6CQdPLtgpgruuXKGkzuzXXyiba7GpcKgtpCOkb+yLAUubCt2xXZEwJBRx278/VSqg
gmTIjY581lluO7eDBfRb/sYyDWVHPFKitSyPThw6XbMh9jAPHWaviLyIg574rXySoQqq9viLT+7Q
bBV1Nxh70FPFF1xy84GKJ+ls5nZUEqS2vhO7yFDPeCgxlCeESNgUk8dBRF3gCAlCuw0/VNVP/XGw
DUe+6TflOEs04g6C6dNfpjEqG17+W7zOZ8Hr2ItaOUm/NvvPV8aAwUPkhMf+XX6nQFoO/PWnhG6g
LTjdVretyxy5va++98f6g6qT9GK6zhEUF9RBJpppuyrs4bXGOPWOTuEsfei37kuY3fC369Ytufpe
bozRl1OXcz/XdqZ5jCfl3+EnOVOkVtlV+zJd7YJ8D+lgGl21Ez3M6avwix0bDylzqoeOWCp2SU77
R0Dy+0b402/kSx8J+75340ITnEOHMPJEnNNaPNuj7gTv7W/5UcMuax1ylHC9SwcOHlYO6h2+LaT3
QWPWsuWX5gbogAEakXB0G7UHFG3c/y7YZRk4sx8+Iiyc2cVGPqe76uwZQ7BdbLVLtw+PI5LI00xG
OSa0FVfFPc0Wf0a0g1CcUrbsXbIlpD5dNcU4n62SGHCfb+JHLdfabd8CvwoczJYIDmy4DGTIJ7M9
+uEDV2WVOMUXcDFqquE14nCOHGrB+56ciXUsfgieDAcZ2U7fLTD9jwHyfa/1471CABCTaLvfdF/k
Jas//NSaSO3ZKba4OFvH+kJGLNy6yMv5/i0vXIVrzUjmqFZMeLi/X6mflQN9FOkgsbDcMN8RPkya
AUPe0UtA6+IJsI2rCPsBxwPSqR8wuq9NQIXPngrcg828NuNG/oyDSnLVfXhQvZBgKhd7PAmSV2S0
VUzqHk0YwLL8jY6ywSjJYmsdxR0e9WnbPyePhEoZr/WesTny3cfyI7oxCFBKd/4xHOUSDJ6ROOFz
B7iRbGOOuTd8MVdUOMuv80hpqcee/AP4AcyYBGKUK5h5P1ogttQ3eQfk55WzUW8sH4QdDaF3WbXT
Z4ym+ZHqpV83gdv4Q618i0IgZQ0ufUHZSVc255eKzNbQ5bRXJRxQhOIOCkHUmqtZbEusD0+61p8Q
yavXnvYTN87coWEmSJd1pnRbbSmf5LKTVm3+mVRHEY4aWkNq9282f5Sn+qbarc0yEkTWKamnUaEg
+qdjQI8Aue+L+Acv+vBAHSmGzvixPATDJ0of1BBkMhVEt+BqrR10phRDOBL7T+0rx6CJy8JeUBwl
viF7QXhbfWKvvvgy7ch9pM1EYjKUv8jG3YhtviCkk884fbDX4p00jXDZ9ExFRRfr6vQlIcw5MFZa
+y2t036sV9GH+UsXAXLHjQsjTQEhODSAOOH9ha6A8EbxrX1xkURALexJcOoPZXG1r3a+5OhYEj+j
IfEG+l20o/cKDXrqlhl7tcNwbk8I5A1so6+VvE0aFkneF82JnX4ZdZcuV3IeP7B008rQQ4c+1qy9
4lYUoBjXnvibNV77MWPh5aCNRxxiC7fv0MEBZv5p6X9lPr6G/IMxIkLKfCPQ9gnj/Xi0KKYNt/0K
TB+zjHpUejt/IeV0kzwanZ309vKaf1jXWTvlqTf2riQ5WXbJ0qeAlek1LB2G/UOzCcdjO61tlnVw
l5ymgHsvzaHwIQDfehM1hyHntWTRo3Cg6UCfoKaH+rC8kg2zH7bBbXY7TifC3gttLWfqPM5u85Ne
+JCEyg02PoG+i8Lc2c/nTR7tLUYtug0V5xnKwQW5aL6tUTQ/5xcEE/WxGl/oenEnCrRzZLFV8Ljl
NF+GZ5zooDEse+Wz24k2HppH/TyfS8vWceyzKj20bBZKW9/ji3K5mtYfd8HfwXmsCbF7XlcKEAI3
zjwfOeGV+Zl5WfX2rLDEslZf3DVafFUJyw0GfDJMYeM8p8fxbHyobm85UFrEXxKaez5yEC2+es0l
sYYQ9jnaEyFn0gkljNWwS7YR+ALYxRigaNkvEkj5ez/enBjVE8nMcUTz3RVFkKGb3C41mI52sKke
SeXUiK9DPYQVzsCrsY/KbV46jQzy2Se1061nhHcbWljmL7dac3TieSNkb3py4A7FKsqFhdTEkCg1
7e5pvMq/HacZYKBNFkc+erTE6d0lgivL/pogOnr8QlXFdW5DYwRxmso2i310Ql5H7c+kuudjbRef
AFRB3QZvLRfj2/wxHvmksWCjfgd8rWDjkI5Z8ixqB5wS2a7ZMVqfmelyOZU7KlSOlYCnQIaP5i1b
PrUCuVUbFXfmutAr1Le8d463emuJ36g9vXwgk7k6KB+EZhgF1ASvWnZ1D/ltU0++mT/2XI0/sUd5
7Gupj+s/zTFNPOmzByZtRifZek3viBBgdmTt8jezstQevU4uR8iydsQXW+0LtgnNT054MByjahsa
5xRoRcelQFXJbTtdN0ZC4MSlg2o0kz3G6euFAtjH8rvsApoJaJPdj0duG03txdTJgaMXvnVi+bUh
874MrFrsoeRDZvl87sZfqb1Zpt8OVJcn8ZmbIk3Bnirpp7y04a7cJH6snTkpyqv6HF7CZ/WHBFHj
NBwGNLCvqKwx9trh1gLgQe/Xlb6Tc3hoJ2coCaHd8BlVucFWNn6xGm6sLT6XfDATWnF89/jL3gsQ
TMdwyOno+lzV0GkeidIdyO+yl6+JQ8F27tI9adiIXpBKk0UcusGlZSFZ29Ep1WK5SyrXH6/ts77P
P9Or6OkfNe7LCJG53dwb+v24k15BEPyxmm1IQKgfOYx1ip0wfVfltt0g9Plk+VW5LJ+5SWLVFm8c
2KBfP7vtL3vxAQAXVRwEsOoofHJLT/fo8/fmsXqTcK/+AYhFqNFiPnfdSKIIDv4NHZuUc+j8N7rO
qzd1qFvXv8iSe7k1NqYlQAiE5MZKde/dv/485jtnr62tfaSlKJSwANtzjjHe5u8A4nPuUpfBqsjI
koykv+yZnv/DMEDcqPZkNE6lU3XOcB3c4JZxBVDgDWx8GCVtEKVk+5yc27+QFdiykZOLKHpc5sDM
MSFLybvxIP+x6hJkj6064Tp7zrL2kv+o+NHbee2Q8YOo+DCdWwzMflFOsILr5apkDhTvZsCP4Rfu
1i4+VS/BhrP1mzeJp0/THhiWloinG7va+VuV0s2DqyvTtn+Yt+pZdcc9aYfrHN7ZbKOjIYwUKvMf
2zLBxEgKrpRe2j6hKdmlB+mozXh1Q4vhSYpDcf7CGlUrG5n8BQAyzH60pczwpX1gHsKSvmfdYuJR
HGjt+i/ri4sTsWL/xski/8itw/dnI36/+TuYx5z91/Ftih0uKIev7+cjfZ0P9aW5sijGzE+Y37xG
lAmuvFXf5y/rbW686ZoEq+yDfUlTjxiLhNM3Gw3lv39QPshhCfW9+U11IoSrHPOTeBu+4CMSvWrn
koHOJUG5CluD0+0gv8ItT9/6Tfeb0vfs0mPyhJ/PXatt0s1mOzvke9VwISDS7uFMgUlmW4O32PK2
dK2ngHQeO9yMLh5QORW45sY3eY1Y1y4OkatsrHV+svbjZnwZ7pJnHtCsljRLMIyXygG/Bap48vTW
HI3a9mUKKZfqIkRd9oXyu7+wRjbLumHjt1qjuYbbhq6X9omZswkRl26MlY9qsnTrCkMGW8We7KB5
8LWAA17FCO9rZzHoNR2FqL6Z0IKV3K2gXZIBJbiY5WTmtkjX5qXr7HxvYrqUo563E9RqGEZajnyc
V+amM3ZkbJYsrAmzKKYNu44SWd6kkkuBiPfdt7Srd+3HQDDUmuhx+Y45lsNBp2Lu0L/THB7p+ihM
X1A1SR/wa7bFlY5vDyCwpbEwrrh1W0/pM1J78jmY881cI4ndvItMWln0gw1Ob5w7wqe/Ge7jn8jH
K2zhqboL7br7bm+opyyS2c4V+eVEjJHTfDP34heDK6131TdhV0te+DLeBmx52zWji+KH3GeTd8U0
H/MR8h9bZafPa0RucgQAwHCTA+6WeHWF5EOiGF6M6cpxJR9avN0wGh4/tHAlHpj7TJdpPiiu4ZmX
6h7IdgQERTEOay9jGMOY5EVNPno+UbQd7tFw0bBdmrB9Z17oyAcm6d+bhjTac/vykO7aKwwOwC86
3zYlZ2JEzjKyQbsl/LQr40+5AXr4gZsFngbEJm2ikzI/SanTcFqsCLKuzGvTeWWzhiUY0ganqFoQ
sPF+2KAd6Dgb5Lcifm85zM8VE8Xv0pZWwR1xDO5ZM5NpMlhrO8IRBvb9i4SllE+lQUIybSct3nRE
A0vCIxfMyfzG950n0xekk22Qsv3Eqg2jHjQj+JnWcAnXYIun6hlCZmDD11qXu4yLh1KZjSR40lwc
7j+7m/bVHuLeJv89+MTpGVcglt/kr5js7K99Nxc7euyhaB+aXbPHcg5y6J/yii/SK0EZq56Gf/pQ
/0iCB+yYowUbDUmO2mjmmiut3yYvvnDCNqerFoxz9ne1eJpn7N2xNduNd38RCdsAkhKHjcl/5wn+
zkx2aPo0FSGBDUhHVGDar6QZWy07Wvasq/QFNTc3N5LlAVpiTYkZ1ACn2PTm5g6drJoB3VbARLU9
dl4eePJSR4CJwnju8Eu3qxeVohxtGBjdXel3oKa4lRHZ2AgQ4rGmcMxPimP/GafwRVi/HXYUBOCF
NH5OzwXwnb9nzNYEh9Uyt86a5mGhrm3qC3HPk0kBY8ffGLIsW5aDru6zZXpe26noJKDB6RGAY7AY
SoN+bmhcsO3hWnyO1zXN11PwATsdozwSrqAjbzh6VMDJOVq825Z3MJt2dkZizvwTq4pszXbmdk/h
MdaeGtQasFapQTF5WQUeS/YzH5fKOL5TLWflIccwZi421GjWp3ElzyS/JT+B7nKqZwfiFlzznUmA
YWPFnnwwZsrOxHQ/A5+2r1gumYhwLa9/pYcHULTea3R9DEzityp55pIeCj6BK/wO3+Y7m5ysYTq/
EsmhoNj4QO7N9s0Ol+kOi2t/QaD6m50rSpyt8V3oduUm4XqSMcU5wMrWPe2OMhniITssV1KyBusf
J4S0bls7+bTmpF3Wag4+Ze+rU9Vr0GTwMijMkt1+s4ES1vIzXQvTxduKMo0QUVIkbjBSjwLLkQwy
NVPbVAPCXzfGel4hSMzBNWHmvBbs8Iqo+5KYKO9cWIBmvgk/UswuT+W1IHhD2AAugDhIMTM73Ny2
UnyahptFHERB7cxCQbHBW1l3XwlzHk9nvOMAC3Kuq27zND3lW80WNoyOOBeo7LDlujKXnSJnoe5e
jBPWIdpR3rE9qjc8edbNG74JpbApsKu7yhC6yS7NDxFD44SxFD5V1GKX4DZfJMXulI/IXLe8QWAI
oKyNyZycILR2FS/mjsWCVBn6NgjXM0JqCCnhh/6su82OEG7iCup7BNkgvhInq7rR55iuSKvln7KZ
IPxOJwBzAKOBDEjDYWRJuaEC+qoHwFMsiVa+C4x174Apr9JJ2GbH6jV9YVPHnANpkYMF6A+AEYkS
ETYKWwAHTFM2yUVUj/FuOOotdlmr9Nd/E98mel8K7231nntkVzuzy1RH+WTY3X4w/y93xLXDbZf3
9Ufu+q6wba/RhY+DlbPkgnIo23CLiJORG587fAqO41PuwcsHT4kXhA6NIycNtV36Wr9yaY6vnGQs
eHK11i7K3WThPo6dLW0tEq7kQ1+8i4wwbjrDGJKuRxfaJ/kwpCAbLQl8dvmbK3vybk1mQmBlbNF8
95Q7ZN1MG5QmKQ5QCQEGrsbyMji4xBXJLkbHVD5JSH6MbVfC1XQ7YodHsAz0PG5GgkbC2W/D+AZ/
GGXPJMGaILzkjdhmZor7XniWnthYalKF0HowBHjgcbFGtJ+dkMZHl/Re/0aX7GvMV/kvgPCZl+eM
WQ7CriFvAFUdjdJbs69/a5FThC3dNg7xtVRt88UUl0+nkOsEssRoq7KBAOHZYkQjvHJ0+IwYAM+U
YW/yvnOMJ/0ITWgl7s2XJf4We58f2Mq4uYJ3rwyAQtQv8V7f95/TdyJxDdrxHzjHtn2uR7utyBP0
huEWdM+S4hKsi+lPfg7uS04Pk13jyfDghl9EalsVoNObO0fpHMqNDMyupZu1py9S0BVQQa9GqQSi
A3jidjvcf3lx+cvcl8EqPJfXNLORwmxZHUT8WLDqO1gF9NMNEh3J5TKonEqhBlZPwa/0MoE3f5vp
ql1Bi7imv6TClgVjCUd+4//r13x2ZlZPzZu4Ua5AioJTXIR3/WV8D+KNtJVJVVjJ36j2ox/k4DcG
d9pVCLYoszywxasxeSwZzaXehehr34ILi4Iu7iCiaZiZdUuT8mw+DRtwhlJfWfg4SSuMUk6SN3wn
pxbwTTh1os0ZX16VdxWQJ7qkqlNezS/klxrDn333Cngy4yaKJQiRkvb0ymu05/osfqn75IjuTK5X
kL2p8OCjjLf5o/aUYIFaGwYNzEUvgMwaaZou7Df5LjvZJfzgtAsuIsPmlXkE8iknJzt8ftJWJ0wY
NqOXUIP9GoPdXiuGQitoyUfeY3RRWfAu8XW+wA3AoKljBS/wF9uinEZbWX1Z/I11+Ev5Qq1D6gWr
gIUT7gLY6CXzHWBlgFt4U276O130dXhu9kuFPLLxQgSwoZBcGVju2+fsqD8LDoc0/ii5sPbRun4p
z9ZWOyVOdRo99Qu3W2WwoYXs5Y12Mi23vUdvXLrhDiuzc/o8ELWzgRgtRi68F8bylJ1nR9rmhC6v
5LUApcPYwMNjzMJg/kVh8SBZKLO7t/ajf9b5tMC3P8vIFgftAyjl7IR7AQMevmfa9dDOr+omfdED
96D9VZD8GV+TqsGsbstx/mEWEwYurm+dZkPvgOjG6QvxhqkDIKKxm8+KvNWPlJhJ9WrtxH3G8snW
Ux04L8tdei2Ipf7Uv7ivwxL0lyWCE0V6j6HTUNm/1U/k9FCxRVRETiWfhtaNQWom9Ivw6dBh23xC
An4UOttqxdgZIxVOEfG1PsP7FIDc6Kix04k/qd5L5bWnSJpdSfbwprU0W/yuDrwSZFlTWS3+Frfh
gncArxNh5N2Ad6p7P3QwDX3NXlFLMHjJ7aKzBSbb2S65tE/CLnnttrCo9AfKT9f4Ih/CyRm2VOol
Sx9vkR2TBjHcmG9A2NhW5E/SO3Pd35Gq6hDc8sNCEQscPKr8aWsdq89wy6U1M0+9wwkBt8ECrrPT
g8B2D33OLa2jDyMWPtytvmN+hXoADjvr9nivQHeZTu2CG4wO4aCfmQq0DOA/2Olek2RnniGWnaG5
ntv36k10aurodF1+smJjGoMARuH0UY7sIOw0+g7WkFpBQ2MQvqLQlKqnAE/fM1W2cSLMasQFnfK4
Pk+vzUU7DfvaS5NtpK4MKttb7bHAHDt1Leyt1zTY6s8iBBJ2ZsYf87eArsWBFLOPsfWBvLaG88iY
haqXzA3F9CbPclgJ7rXhjDew7voW3yzcQyD1MvG3rStWLCbllxs43e6e+k956BjUtUyMuddCpmQD
qU5/kbWy7vErDUPLgQy8lKbJrU71c0zNQVtTrRBaFjKVspv9tJ90qlHvxc/Wh3+pKbXRpdfbNnNC
cYPzCPWkP+zz8jkWN/q3/p3gHs9XxZd4MAyMmjbA6NGdnqq7Iw0cJ1cHuBKPBsVutkpOAyqjTXGJ
N/mzwoXZrYxP4cROlynHLHiv4LAonFwq/dSwwfaoHTZW/hKl50HZkF9bAbVSmP5W4H9v1BA4h1Bm
FIyxnIrZyjX4HhNX9hlzrLh8WKlT082KzVC6lbQaE6/DoBbjLlo9Fb8Iu5Zgy244y+qC6TK4K8Mr
sCakqxCinshN91bpB6+F+97E/SwtPVmYO+M9k9zSG76ifIuxNITsvaZjSbI01EoOlLAsyDM+0hqf
2c3YrJFpYDt2mTbt7+ihiuIK6hdsQXtt3hIoqsEmLA4IbvAxDVX8TTaYuKLOgkbFyoehfgGJz6Bp
W0nf0y5Ep7GK5qWEpbthbhmsGmzH2KsqiDIxQ/PhNrZHY2sCm/YbZNtkELNPA0uvSZEmsneYXoLZ
UcZdBQlC38ndmoqEN5yld8mHMlraAl7kcb9F0SexqQBGUFvLy9dfyW5yxI4+E/b9eG6Ll2iJYH/K
yg2m8tKIA4AzCzdh2A79ibwoE7QLDLIAmNiN/ZOSfk36TjUhi90mk3FNTm7QQkOkFqJIUDm8DEMo
2Sm7ZdeM1qyVHI45hqt3sLDZhVQ3rWSUQ0RZ6Q60u/Suvlgn6Ekdrv7tqgWwLjaCYFMY5eVaKj4D
dduMB22Ew3FjYY70bX/Vv/rTA9jvFrT/H87/uIkPJqrEDLfSfw+EZrBMR2r4cPwBqm18eLLaHzyE
rNvHfRNh9GujNU6kAhAmb4pu1jEYixuuhFJgKEfSUbuLAnI5H78ZJYz6YZK0bVUf8NmgV3zc9XhQ
xh3baVpG24/7pDnnYdzqut3jtlVjaFBVloe0jZFBLDeuOEY/0rBw7R/31csDVYKj8uMH+YzVf377
98Djef/5E1PtFovIqG8dZKNgj4+XTU2FFW/59fFULGFpTGI52eGpUx+DfjuWdOPqBFGl8zcKb1bS
I9Orh6ZY+0HrTXCA5Lht8fzTJ0fP3eiadNNTHUzn0W9aRH4ctSJTtKOeR8c0DT8tJXtRVOFTFvt2
raYqGQnAG1EybSMhdmuu184/jvmoeGGBZU6Z3n3C31EMpeM6hU+XBP3ozW0TrLO4oMljgmBh0qel
0GInJRYdQ5BoaUyDNrmDJ5oq8bMQJfesL4ZtH1Gfojhh69PZN/UuArhqunGT6SDb0fBZiIW8V30d
3nWwmUzV5ahs45zvSBP7dSOZaIxbRqPDKWtlaW9poA8oJn5MESzeVNYl6u0Jkyqznj5QhTSE2lJw
dNgp4VLoKUJAYZRGQJYR/E4NtgXRrIE7ddAam4GNMGkYNg/iuCW+9t7HMlENbDGoS3zgAeIUS1SU
WNREMdaaKX2EhhwYyjfxNpmFkbkWQfKa1RgyXd8/BToODCJ0Zh0ZOnaN63kGLy/DQVzJs/ETZ9on
FlOJk0aaj9snim0DZsJown3BsW0bw6ZQDaC9XpEkRxJcFjxBLJHoCkNOx3rEIJjLufKm/Mcc89gl
7y0aoxdSHNoGtljd0wbEU0DM9zw4WrX8+SK6jMJbVPf5i1/gSYQ1+BmrBFw3FW06GGGRe3k2M4lr
0mzXaF/jtNFyYUe6BItEgXMcX7nbYDdpS1E6u1HW3X0xLLdl9ifGMB/QvNM0jelgz4m2s8ACekQP
kcTMoUaJ/BwTU9K1y1qT5p9RhdpCeo5LzBKGwoS0MLd05InxgaNE68m+/mWF89MkpwylTAnmsYg7
ZwS9lmwqJ1CZbcp4RWKLgYlpWvgbNMMUvVxqW0Pp3KInZLmdZtjcuEAJGZiiohe3ijPRJYWeOSSG
OrIMOTJhMYvN9A/70XpfmhOSeWYiZjSxQOdcHz5ZmPA0VECelNrV+GAJLP/ULPiJUZV7ecreluBb
b8ucsu0SLVIJ/WE2p50xE1BJNIBsq3GD9z17QckErWoBiGpVFxCQ6iwGcvqpYUrvynV8NyKZQs6H
62yUFzGhJeiFnLlyD6oqMjcMYra2WLEunYrls1ImmlOzlMVlpmHFBJN/OPmcSAQvM4zA5tupSkxO
JWyH1/nfICTdQUpYuVVZcayuoiKPssjT8T7bdZQ0sR+Mnj8XyaqCdFvIpFKKWLiPbSp688rX2FCL
Pi0Q1ep7nS+gr5geZqjx0QMzBQ9wKd2YMhT/uY4PXUShkjVUfXmZnIfgM2rGnaTC+xIhGbDEBhtV
M1eTCgwRJQNmm0TmJVFwDwsg5cJIJZuIRG9Smm4VYYvuyZ2arxusZZiBAf73OcP/elYjGuDkrZ7n
m5qcRuKahxYMcUwmyM8dZ3C4qFAFhlgFwGdkCU6WTOLZULP2WMi0MMn4LRri+zhyrAuNFBNhSlxo
2V9NQW+/80OMKeRJOZoqI0dBveW6xF79oABNAC6xCNk2y+HgavXLmAnqe8K4UVbAKg1mwUHYr1NV
2A0UETJmALbRmETQ9tEHJhexi4hujwG1AStyBrXuAUjHAFmCD0skmqqzJbW2iQx1XyjAxCSIwKGS
yNjsq6Je58J0lHErlnX8jbBup+2plcU2Lof8zsyQ6EGDkiGa1yTWIL8xwmMuBfKzKBOZJ3fXAu+s
osO3sh1F2niD+URILsFzVtKAaoD2s4YIWEwYttPNGUNZ8rqsb7Lgvwh+AE5RCckOLiIK5n2oUV/E
FiC5dfBZIgvzTih67fgZFpU6CgUpntoN4ntX0NOrNS5yBb37aImh3ooG5fCgf6V69ju1uuVp49Dj
2cEMntwT3ZCdxIdaIstZ6CB/k/BmhmpuSUTimir9Ujcw0pID3ZuDDtpEE+JqYt3UYrEOTJlTcJnB
lGtGiCLm7ASc5TD9Vk2AvgfEechjErHNdR/AN8zFBoeLaLiJ3cuEhWFTvCxvcUekNCdVqAueMvk2
zpka50l6iyxliXXWpJ0cgdHUZDsA48DxwPQbbmHLpZgWU7u2OorpHOCjxzcZCrS4wkxIWM2kI677
XjviZgC5WVML1yKsopNCsjiaFGuCbNrkwDyD2XiGKs/41c0QG+YBy5kM04koS5kxGpO2zpIGgQgv
MtLhdLEjZciWSXdg925wyFzG1CR8QIjgmFpimyFLgLsilJKt1wyXyxnLMWFi9iX7IiBEq72lIkOD
zDzMrTDjzgh7ohiaFuYSgvyyj1FTlztfC1K3QJ6PSxbSvjhgyl9qfkdSLtYWPl0YPgARCBotDMST
AcpCYDI1VKY6WRv1WSEA2Q01EZAQA/hVrDL1aHR6v54d1jYAnkLDmlAgpmCYAlxsmCPV1Pd2pTel
F+BgYBu69jyNzIyLnTVhc5N34PuRoWJHUXBsaoQyiVA0qKW1eBMBtEtjuo58CPKYYr5JJtNlgfPb
bRmoFfEU0SQKVyttTMc3ycVrcSmtWjW7yHl8EypcYEcW5KBrBubwNCNiLjtdgOglb2J0S2wmWW28
NYkm3zL1eVIIVMFDbiN0DDAnMUGx1WIsWwO6liZee6Y23KfO/PbT7IJNxPycdX2zHwJcecEDZD0a
9pocwDS3aOr7jClUbZkHK88+Nd9f7OJB8Yv4NJJbsFPm7jpxBnKyUtZQ3ZVD46FsZfQK0hhj5bbK
qL3gcc1ob8CfMl2942LlWQIkttjwaXwjZliKmKaw0aQfJdFuRV1JzliK7jjgs0Q8htPTvzhaT3hA
KalenkBdCJuX2TBITcaUMYLUIEuVZ1bY/mUI7R0lQJHeDDgZt62bRiNDLCF/LrFe0esZwRjgQZnJ
a0uQhGPH+3daLajx0sI5SQjfp9EMN/qwuEFPaNrPKpE9wcQ0KZOt2auM3u1r+D9iA7Ktiim2wg0h
0tGMW8VwqtIi8nIl9MKI6ZUUwuIn5A0ZUtQhVlxaIKFOXXxDpQZzAzWynoNBmrbGEnpcx4VD5Ie1
FktA+pScVNy3dPIRVnoAvKrpCBlF6U8b2m9TbHlacIIGPe2p7/jCyqufzea2Olhjq15mWUd3K9ll
hiRtpjjx5lsYR+oaBfhMSPmujABzVJ+zVpq1wxBqgClYJkkGXCGcUIhMYEo/NnJFn3MqgwzB7YSU
tNEwBsBR2yyJ3J1nA97V8DRa7BID2E9T6dLKmmBDDt1NUZR4m6bZCSLCKGP7VUGoryQONUZiiisK
tZuj9l18l4ztZFR7dVSDlzImKAfT+qaGqmgqKvHbVfthWOVwyCxrP1m0K0TYev34kWtPcokDFVJh
VzBIYsqniD7aeAsl7UKIfLbqeK98TTFswsxPKCCT1ykwv0gF0TbKpFjrJm9fcN8NDpnKUpbjJ6Ul
Ar5yfKEac1KSJLahVr5jOuhT0zX3TI7ANcTiOfIrDRLwSHAQQWDEyODu3fIt4IRKU5IiaVIuIsFy
ZdQfg5LZnuRVgSmuzaJfWS2VU5XPh0ELf4whI/Ug+PITJjt+Mmkuxdg6b8sJFzzpOQvxtxJwFVfW
OEtAOS4ZqnV0vSz+VnUWLRCVNioar1yYvXHVbS2jElZYwuPkjFp27hliBNSeDQqRSptw78sQK5oR
LldxI7mWVu0rMXOLxnwvZPbhISUgnhBbB9d5mEINw7dpEk410oJXEdBsiJr3bIxJ8FYGeJNDYnga
xPxkr/cyLTRp5LrC/tGGWMQZecZvE9w5MVAwbongp2lE0EQRVI06wtCq/xYJBiF+LueTntsKDfSA
pIyY8sDVNcShQx9BU5yCeO1jHgyJPLngbhbh2AVWy9EgZFBL3D7FfEjKQIzoopnnE7YU0XZs8es5
SUbFvKtZJ+K0E+BNjDjYMpbsKc9zxqdEOLhsWvgMDFuuZOulKQ91ug6nbpm4wRXk4oHjVGa4/ZLZ
V2DT79fAylPYnpkpXAWC+EgAFDaKzwEUpJoZyNh9JF1O2KhqulTzwqppxYM/gdaKWgYLknHjBFla
08863dBO0s6DCCAWT7c46DZWEjM6CKV0nQUEZ2lc7DJuS8ObJgnqipQpaLXWopdtboi7x728xHcc
1Ty3cPGdN1WqdjBitXBJ8jr3vUTnXVPM+ErMKLQynxWd2WsgBE9ESlEsS5yc1KUQcponzvPMMQML
fNf6MuuuZhoV7yWhP+Fu+cQHx3utoWEThgYNe19hhk9KkZIkHtbKmdPhN4oVOyxBgxy/EfZ4r7RQ
Sya+X3E57j58UgVbIdm30jdRx8QrFHDObBedYobjYTrhypRVgpe2GlifCO4yYhqFEcxWJaRtpSV1
+jQuc74GX7Q6/MLTeFdPbbK3zIazw1SBdeoAlQ+UVpO2IpgUQOsZte2gGNswfilSaAxB2H4TkvCn
1AwHqpamxwJXH1Vyowy0/fnAt1synFkHHYQdgroCTyhoLvBIQss9jfWGXQABdK3A04WPqFf68BQW
BPlY2rCMMtB4y5DiItnvXEKUIKzOcr7tavh1nTrndNvqilDljPin0vQ6OC41xEetwMK+7uu/iaVX
s8LpkHW4h8ZTrUNihH00WJrvqL4/EA8fbvp+fppFOdnnJry/cS73Vtc2Tln7cAf9yNVi/5zUkK+J
VdorC7yjYYhqq1lz01MDCE509OFtDnDlxRDk1qsKZK6+wQjfhwnE8Qw3qjDDihmB3HMt2yt5h1Cq
hTs9TZzXmbBWNHQN001J8anFpAYzrhJmVcN2EHDWD3MhYvkW+g5d8BvUjFKs5e+5uoRyJLnLqo+X
EWUJlXH0LOMyiXiAtAuIHaUMw7Ccqk2T4GMjCf5FrFGIzODCfLBUSt9SotT7JWUNbYWgRHvKwjMT
kxmyxeDlovzHQvkTzhUu6jndHdGIEldAhhe9Kth1qwCvyelKy83C1SOLhta0XnEx4iLUOVENwMKB
Hv4os9ggzjK+5yiCEwLxvcORbi3rwzsKqpaDWNcH/J0EEpNwsCjzcS1UMTiH0IbnSf8ygxckDiUz
KVzfOss1BvlDbAFThgU9mu7GQOeS6s0HobYEABK1qN79Am0pEqyd2MLzSLvwsxUZCsV4BsRF7ETy
QFlFIorbVNWdS44Bk4+tniKq77XSDbakQDwV9VyG5i5+KfpwmWswjVbH6bSACtDgRG3heJUOyU+I
E/JphqovF0BlxdLHarRwEjVcOQQHAeGEOTACGVPp4M+RedFqAJEB8Gpi+BUokfRsFJJT4MvmND1U
zaQc88usiF9mKYVf9DY/GhFpmaS/5pbGVFNpftjf3jOd2YvWBlRZx6Lq6g3jTG0MxnVQRe+qqMLL
2nYDG2qkIuZtOsZqLA2HDIbLlKPbJ/cnwgzQ0wKKGAOvhloZ1mxdQBNqsTOGFEcoqf/yZTJxZZji
hU91Mvm1j+q6x8s4ldakqS2cFukz9a1rPsfoV9LHYgX45I/P0Zi+m1IzeDP+qodqxHOMAE/J0SOx
gJBTffaDihcTV3mB/6I7Yaq3tyzCLGPqlmKu83Uv+U8sdDERn5ZqB8TNQYaSXkurojfMRgGqJ6I4
rbuzeUXnZGyxvDWti0kygOvPPqz/qrmaee7oE1FpY1EhSy2Ui9qy/uWSWjtpQEaTIAoeHFW5RP7k
m2nGPseMZ2Tty0exxnWk19dZre7qItc3BswDJTU6zxcoQk2UnIqfswplInoEqiQxKtDJ0+r1ISuK
2apbIi2xkA/KVZLH1kahttgFhfodZYJ1jOLyNIuIOgdZGddYpuLSaaJ4yXIKeVV39Vhb+9jKka8I
Zmnl+Pp+DRBPMhb+FR1hBbcXi1mjAXXw35ScvN5ZgaTfg2eE8WddFsbJZBxN1zDZem/cLMh3GVI/
NC/q5Gql8JernTfopk7nJhyNrv4JGLy5RQ1XYiiV2bNgYuCiHqwqn7J7mdoXYlasAwOH2SEMjM3g
L369I3Z6BhipRiItog2KA0OAUewLcBAmmRVDYn4VzLUMlXXEGqvr3oNAuMWFoRElSpcclvldnuZs
I2vJ3vcbkRxz5IdKt5As25ZMX3T8wsBCWuAotlGaUy2YWDEEGXOOINTWzUeHc1rdTKBJ84CoQ6/x
K2i6hs1KwP5OQssj5nPjaFEOtj8zjhjZ4VaxZKWbWBYNt5L5VoVR/Na7JYks094tzOdjMy4/Yn0k
hkh4lmv9wF57Gjiyt9LXdqOopKsQh79d3HANZotbe34f6Yo3fo2PjACbIT8Q5PEdxFDfs4HFv0WW
xUZC1JTesz/r1XcakBsRSSb04mJx3vnffw2n+jy0i6BK07LdaGlFfHw8PagMcwKoXpqIfpgcGn8i
NR9PWn78u5lVOp4Ij9v/+fXx5//r4//+fO5r3te/24YJwjh4kjD88V+GaCRwzX4YdD9+e/x4mHLX
iwH4v5uP3x73PR799+T/cd//uPl4no/bTNl/S1gbEmmmuw+Dbz8p+TTT8hH/8+vj3sftWRl5SMhw
+5AtYlCWd/L4wdmF4vbfbWH2/99t0lmYHTZOdDeyGcfVWVhZmLHJK5VR5o6445lPKbRb1c/stMRh
1B8JCnx42WY9VnWhGGq7GS9uxzIpaR4322r+vw8ky1MMHWdXTqrNvz94PO1xU2Ao5OlDuH/cFWmq
uiOMGiVbJybE1Cr49jye93jk8aPIaqBbms6XOFIQbuNBys3lbTwebmVN2xby96TKGoRhq0fdqsMV
iHAR21M44LK1uBUZFWC+n7IXVyXorxq3lzYGoOnrqV7pBeFhjx/y2EKICIt6ht84wxDBdcYo2p9R
gGuRmxrTz1jCRJINXK1BzMKmAS4ksiPBbGwTLS5O8WIUlT9O8OXm474sG6BudwZ2oDV2tYXUI294
PNIHuTS7PhmG6cBU/t/fpQTtctw7feeXyOKSxys8XrsMhMV5ROhJYcXm9N//95//5fGy/3nO46Gx
BUmRhhxV6H+9qeS/3tnj2Y8H/ttr/38f/vcKpRk3ntU123/P/W//Z0GiSZTU+1SiAMYzi+XPzDBS
IIDSCQPrMqgQF2UJnZ0xtYeE0TN2Urhn9CYpOZkQMbr8JNyW1OzKBxUowi1O7/mWmLz6IHQDqFIC
jk+KRB/2btymJDjCW6kKrLywWCENTPjsa/FPV8Ns11cA8XVKqV9TudBxanTZOBUIus5MDMxS9uk8
rVwZcYDBg6i3Gs8H+xB0RgFNWzN4s14pwIrnZGBJsyoR6qxITmyb+E4Z9BViJcD6Pq8hfpr0IuqI
qUGDh0ee/fYBwdd1CQeKWsDpkunUMaJzkMvDLtKL11YHQKiIwoXpg60LUzKHohu8u0WvSFbU/2Hv
PJZjR7It+ytlOS5UQzjgQFvnGzC0Dgb1ncCoLhxay6/vBXY9VTUoe/MeZBjFJRNEAI7j5+y9drAr
B+PBlNmF8rZeDImOECGMtgmP4G1HoA20VBg8BvsynYxtYI74ufL2mhg5D7PQb8+DwWCpZYJpWIzp
2lkNnpCr2uXDuCTNY8C4hpbYngoifjBIElZln+B+jAgl3UKrrjmzRT+6KH9KFunkIaExmi87iAl6
jEq5ND3jkKu+RX5KjDzR5/vAxQCiS+8lRlbZMAchXgvSa9Ci6CFgiAjr95YAnnWV1R+6XMdJ0jBo
tJnox/GVwGk00XaBhlrh1/V/MMehfxD2L2lb72bcYp6taaaJ0djaDtpxlSMMyC9djNxQJuULLoOU
zDs4J1UTBHelS5/UiEmzjIx6AsjB+qCJfNiVkr1DwAyWhPfqIHvtzJyg6prHUqcuNtiZNhkME4DR
C4bB5z42jr3l2ujH2mjVuPlJawhE623/opniIyvnvi2Ho3EJ0xwxSUmMWpCBGcaY2M9+yyQ8JH6P
cTwotZPK6KHxOIMpRET52knMcwBlxNI7qLo17YASCQxcZHORxcar3ljfTkysWoC5gh890Q7ghlHT
NdWch86phiu9RxMM8iq2UYA5tvS2Eh5NSTNkrwl9xDUVxzvDZReUedpB+g+x6Oz7JjF/2yYu/jB5
IjEABZmTodsVb12tg0tpphe11QLi2vTJjLYinnW9TvPJMHDe+PXayiXV6trkmPisNlkVEaualRoT
wxVqVitjpI0Ets6kvmSMZa7yWH4GXaWec9pbvu8VS6Ky12UPuM2nr7v2U3+vxyGJcOmTORP5S86Q
RvYTrc7cfjLy5pikHho4QlOXIu2x1Ql721nK3TaFf6oVQSdCZKwjOXkYAwZzTFhD3b2VSfVLLziC
tEAEm/r3RW5cazWw9eN8d9qqsykFrXb8MmJHI8oAn4BZ08LTlIGaBh1WTHLfMrL9VxUiqp4yHaYO
qP8FVOVFo/xTPjn0erk/oEdon2zXUFTouwwK8l3QHgQKux5jT12BVGI5X1s9NL5CSwM0tWn5kTq0
DWqSLpaWA3xPoG8zaO0hfonrtZxE/5A2FSrDCKEM5xYBc6O0MzU9AD8D0e2YHRoZBlfZ8kwOGAsJ
EQbrwTJ+uSQioobJ0F+a8dMownZTx3NcjJL2uVP+Z0MLrSUu8kxYQ38YWo6rbKNr2BTgA0l6WDM1
4e4eug5ZzHjndXSm4NjLFfDftT2B4i5k0z+2ec/Ysn8s61pHW6q+TYvs3pJmwbqx0fwOhmlQw/NL
mRKjcSEmGs2O5y2qGZBepw28k8hcad2FQzSXZk0EXtXS+hBDXW4yGJWM8VHCkv94yIK+AZ2HmhQh
x2bSgBP3EaYKaEBpjNLYqe10Z1qAhWxNXfKESlSBlAfn1XdrH8j6riGpvZzQhTGseiJ5DVNTd9/X
9bQwXXofY0Gsqq8HYk940mcEKZVGW/Y1RCAJ+4qE46LTnzW9rDnr8PQ1G1Jm2YwH3XYxtrVy3UUt
LfzcosFjyRkDmmG2KIeHoTHRg4uQbrG2nMxiOjSIaxI7SE+zyIwrV+ZdeIyLKV1VaXqkT0oY8Y8A
PYSYHUF4HktZbdoG/X8/TPF+rHijvakGVx4Cpyk6nzbC8CZjNCDJMFxi+vb7vmCwQqIM0Ayi9TQL
UL8+kImA4BVe/lviMEzXnejUThr66BGrhWNiYdIraxHYSOHHbjy2VZTsy/XYp/fkVrGmZt472GCa
+Q0WX6d6jl09RDNTPDgMtbIphCLq8GRONfnlzLeqYzLCidNj1XMD0bOj2puGD18vz70+FkBz+Osj
HO+GjiXbTbEgl+qRZC7bQKpL/iS6nLREiEDUDb8OoLcD3I4xMzao+Ws/35jImV2XUjzmdROQY26/
hglkw4jonX07E2z6+cXoY8wUQfakNKX2Kq28/SiGV6UBqqgza9wbVHvIS3ipNDtY2SlygggdFKnL
mbErPRKX5u4hgYWbYY7r0SWbg5J9pFvnxoZUWb40v5j/8dHPp//vEOcfqMOQwdzq5wtdY1LODfOR
u73xqMUJkB/Z60sXbzm6yJd0aGa+eLahfJxoOI1xs3dNlw8ZpBM+42TW0vA0ACSVt8lgIqbVmxWg
/Tc8dJ4/Jf3Pi3C5FMz55edTsOx00NmwLUVTtfvY/xWIFsT2z0FZdd0TLzjW92q+wmPB86CJ4unO
mXMK7XkTUZqgS/L55eejf/gaWXg8Nx0MRpUZ0Zz8iTbSCkrawGpRX8YET7QtG7psfi//86Wea9Q2
tIOFzsR5IUqGnVtjJrP+IFKDOGDPkumboW5gJcwvkbSRMv18Hs7ZSlNJN8ZLrK2jdTG6etkVKF4g
s6bVrWtcY+dIiEXu/DIlCHm1pkwWPTlekKqAxe7bAtdZldsnJXMWCMc092ObW/ufjypdM/dF7+Q0
M2jFBjMjtoQWTi1ms+Xgs59j+PnIYau7dAQSLhUeyeY29k3tGnt07J1y/J1dQjMxY0S/ASHbJu1K
Me6UdWMsku8zwy03KnKBstVvU0+dx14vXTA2KHkLc33pBxqWHVlb+8I0rH1tQbxveYbeNQ7qA2my
VM7oZFiXngTXP/PEEh+aQoGgtGBaN9aCnIyOvQxzzGvh++HGIFqUFjdb3hVZo7/7eR/z89LOHxm9
j5h+smgM/TsmVxJcSJAmDZEfjnzWGdiXNB5oUL0KDyFuFKJw5oX+6i5vJmMzMB/dT/PLz/n/+dSi
pZikNHM43QEAvfk9oHL7+4s3wFBx0QosJo+oNpmwITKVhai03+QtipeSgtebQcL/eQH+fDpGeMrz
cfKXbe0+WFb/VhR46rpp1kpGU1SvlT58WNjjWfflrh+Kw19T0dVKNNpwNoERTt6O5g7wzYAnLz1r
4JPxhhCKeCVxh+m/pi/FBiKiTbhCXg3PceU9lh/aY35gNKUjUkWpPdeCMJcjCuIFjiZ5VE/TG3ix
r+HCxMJ/Uo8pWo+NHCGcLtLfQBTnm3LY0PZkgljgS2IUQMKuIKCGwp1hOT3WdfOazcAxECRrFvXp
AZ501QN6Xbf6Bqqj6rb6bbo0nzmfjsgGCTxbEbhUMgN8M7l9DWJFl80r/yuHWRzyr+pOv2FGY0iY
4gZHeOMcww+DXQz2VI8fmpAz4DfWDninmmhF5VwNGxwhpiA44BMxDLCaAtDoo/F2D8BqFV4JmXTu
sBkjtHjU6JRqa2zn0Qyaco/jZ3A1j6jTABes8MdCJEgYvX4VPM5IuHtwvuyz+aD9svb+A/14ar0a
O5YFe5fctSM1A8uK+Ra9jBf/a8Ab/tLDwG42wdEIdwIDf7voWbQdNpJrURL4vADX3x+Bz04Fm+67
/JXrAAf8xHSCqdExOUQfOC4LgkVWhlgTrCHgKCXoLTD2AnhotTtiFCUKFDpqxKRcqcRYN5DEe/dH
1Bab4SMo7+zbt9esmxGp/HHE5+2WPAy3otx68kFLNv8F136lIgny7C9Zm17zMGvqP/8wXXju1IXz
13dff/6B8ES3dcoJW7pIUw3bdvj+5/stRDrz5x/GX4ty6KPEMjBq6vtCQ7Kyin9rh3wbf7T74Abl
NEG3sNb9ayiXY7qhrSiP7mn65AqhrkWjl8xsl9FZEgvoUzaRTzZzUqNgo9ydn11hdvYFDNWlpW00
j4Bal7phYyL5e4VogjLwefoN3W+drtM3KBwnPKDb4rm7j27pY/Hc0HFYmMvqOyJjyX1N3gUGl013
TvY8+9Fh6lywGOu31mZkIrGR9yxmaA1Iv+A5yxJwh2/fwtg0bogEFkvujgWYN5Slk8Ad1TzLExjm
gW720elWXrv+rrov5zE9guNVvzEmYGiQv3FAEezhHNilLQGmvUUfiCF1AuWQFt/1DwwWHkvedKw2
sIr5Dnc1vAYNWT9Ssh2GWf9o33PJNowfb4jNyhckFu45X58xSuDVpTeccP72SKLeZEiRvU0+0Oqv
tXvrGQrm2lsF39MHwWoraxM+JjOn0Xx1Cfo8tjt9qzbijC+UjOFigX1qhfW+uQcDiOA5fckhi+B6
Qdm0Qu6MOZL7VOIG+IhWi3CX2eBa77jDxsuMAHi09MU3YLJQrqgOls0iXG6BWQL7ZIKtMBAe2tl4
ccCnAE59ZZDsCciHSudIixy6+Exv4LJFxncel1QZS63cQmTY8ScGa+tqfJEvX26Hd7bgHCoP8I29
L9/Gg/fGvnJD5bamNt9qOIaWM2jh/Gb/QkmIQnS1jzbu6l9c+TPc/58ufMfUDeFIx/NM8d8vfED2
NYousz+bbnfGs0R4NGsMl9eT9F7NWWFKAsgy+4VtBmUTRqMnHEn1TPyetcr/4mAIQvingzGEQPGs
C7IP/vEutKNmcCqv68+hSa+Q/wgZVdlq5BSBaMNhw/Njic+OLGv2VcGlaC4BA1xslk/4R8LLz+H8
/7yLf5F3MadAcJn8r3/7P5/D/wbBuHxv3v/ynTVhM57f0+8//3jI20b9ZfFOUnSYvf/X4Iu//+jf
gy+k+zebXyUdx9ENopWIt+i/6+bPPzTX+pvFWusIS3ouxbVBJsXfky8s+2+mbhu2a1qWQ5NZun/8
pZ7/h3/+YZl/0wUrtWR9NmzTEuJ/knxhWqb33683geCZdV9Ifqljoaf9h+SLNjTjrIpo/SGTQ7nq
d/IYlvjzhOku5PBS9V1965j3Lqp5v66EYRP6DCUX7VBrO+7mQkAdlhzXT8+yvPel5i+9CbVaDgqX
OmxYCuX7K2ZdY1VU2073PqMoYV2cYsCPA1BTS+AGCENEFL0zQCM7u2kSPXixvmLybj2NfuISpEnD
xphaaItOs7LH2No0eoBFOHB57FToLwUzO6xSuBF1SQvEzrJoa+agnIrBw5EU2JgosKohoWX7iuOX
A2UYr2YRapHtcj+ECjEgDaJoX1gVOpQMHno8Cm/tN1jjgt451wJrBh6cB1JZmQZ2lrMt44kOfZfj
GAPurM/SnrJ3d2lIKpGphidPsapmydxitjct2qdDMZh4wLwekTwy0Lu6sjZBhJaYDE5x9hsExD7X
y97ps6+K/vRdljcjDArToMfSghAAOYo3xqaZGdavKP6OY6ep5ybJIDHjYLPC0tp45HqaXFUHtMPw
xXvro6pDDNN0QndGsJOhYT96Zc3uH9spyW1inaUqPQaDv219M0C5Th6ij9ltGN+nrj6m1hMhLN7B
0nJjFfn9zdIjzFYJ8QyOnrgnSaxnhwLcc9Kbjw5tEWu1uPSjSHe1hzSJCFEBIYHhid1qh9gh1VTR
Ij1HHbkjulc8dY5q1rTKKKdCZR+TAnuhUquk7fwjDa6R3DYAi5bq6fCK6n7KjZesmMqjXslnhN+4
9W0ogSOqz1sfQwnvNIgMZTvuGMD0QKVwCCCWAevU5FBLfPvZh/vQmL61Y9N9E2NoERPCg7gs1KpM
s6vuO/7BcsqQ9AOMK6NypsMYM2QeGvu+YoJ744QuCVreTn3dPxYaQKcapfFKS9SE0zZyqAvRCMdE
YfN4CywqwC8yj/GeSkdeRRxRJFpvRWoU7+PCio6J32X3WqcgBOp1B0iuc14U0d19NNqkburZEpPA
RTrJSI1Ctp0doMh0y/GUKqld6+4RmXXB0zi9uRnss7Z5IE9nopOjVq4KsBkbpL7XvsXoqLeREFny
3i/qLWKXAFB4sG0FzrEQWfKdhaNgpyZjFyVlS1MaHgD7YEo9u6U1pU33Zd7F258cq+kr0vKJLgkS
tyxNHxzS6c0kHO/zwP9KWywqptRx27foZ2p69WtVesQFpNB3jNBi/IZO2xXmQDmd9VvN0A3UWUi+
fsmRXU9YlUjF8XeX9oY3inmAiyjWPeLS6udRtoZZoPYwzcdPOtgpzfa8I0KNy092imu1lwEZ2IUk
v7OUziF3hugwWK4GW5dBCxIc6L1sm8n760i8Kfq1nTPEHIqWTmOksP6Y1aVHVkQsztqzMvVYmc8Z
aiiy6AfU7UZ4DgL4fZFn0ofU5NXPnccf2UDft79VbSFlzXyexzkRC046Okc9wyLSFRa1JboGpQtn
gzo3W7gxTCvDIXwnCNnnNJ6/SVxi81BigYJtGE4It72lRdnvo9BRQHyRofRBa620qMSLVngh58f8
ZUhU0EkJbEpX7VftxAT2BuYGEHK8jSxM+o2oviVaFtTNgBgaXVO0ON30uhy72D30lfaURL65Di2s
jylRq0vcH1SLtO5o6cxUn4hI4IHhmLLc38Lzn5HJwnc1ZvuG5qBIeRm1NjyPLiOSiDEBxz1cOLWk
ao7prcy+06RpnwinvMsHsYyEZ291HIKrublu0JUdwCQCmO92lWGS5uXD+u1tnRwH9PFsed2lctFh
y/GbyWa4qUuJ9ctQ07qpy5fIZqIQdpUDhith8Ja9VnFV3iFoIbVUDE+MC/DcMrZERQy12GA43evZ
5+SW+zY3AF5l/WdqYCo24waxHB5iOQJXzZNkZRmyxsxqbAwdIG5rsakJGXH5BlvMJhjX5khefaz0
52Ic6gWpjxSLE2SswAIrwqFvB0/tSjeWRyG04eoizL7DADNUEB9aORMBJhYOtPPVagj6lGUenusk
Uoo97YWW+9NYDyjqCs/ajZAji7H/sAf4iI4F1tZz6nRnTeWbGUwfrkr8+6raOYPobjW7oDG276ky
w2sQ4qzzmq6+EyhjlmPOH1ELYt4UsFc6JpjzU1AG9GrBfoiT5Q/MLDPpwTNHf1NZOOqsmIASoxF3
JHXVqykhdEXXT25n0xQgmW6OGNW3bhZ9TJMdLHvDZo4gkL1E3ibXcZ5IkJhBbSO2FUzNmzSlB5JF
OJrnZpjM2CfaGXFAoxoZm8+IJElQthfPybNW9WI1jtqaDUY/IwMJFPXZOypYMKYee24ceLSoJjCZ
NgQ2xQWWlOzrc1l7u7y4Ok4UPOFW2qZDucKFMm3rSXyNUqrTFOF0SSybxaf5PaZIpCDf6nn6auAA
utFAesnL6TNDX7vCCmouUng9dm7XF0SamG12EWlZvqbtjbZ6c524RAEbkPhR9N3St9G8ylo6G09O
6YNhNrvYZ0ODB6tYl7ZvXn3+AKtyjXvPcVZRpoWvIzK7ofbxlZk4zyVTGJENRH04QfMSd+LBDYf7
OjNwbJrGIrMRFxdRaz+6vgaExEW1qJoXaQRfip7Twonj+szErlp5VDCLgOC+LRnP6PybNnkQYY8U
mWE/1nXWPL20cEWo2n8dnPGXiaD8jJBVLL3o6ASmeO90/HW97P1D4xhntwx1ciSRZNdOI99xI776
hf+u9Knf6aSEPmYts6c8SOhNVZN47GT1wuiK+8UIOgI9y+BmO0BnKqVI1xjh29EcxMIhh3jf2sNN
pLhKra7KluakFWw8IVP66rvUgDfZThU9xH4Ch9c1jJ3f4vmNes4HhiIinipTba1S7Yq4F7/zIGJp
TI69CfXb1bF9yoLht6KzouNSxS+46RWj3jgk26UaDbgqCCfk2DZHJ7vFacW4WBVYbbzq0SPrHWWs
1X1iVlkUTnkLXbRWJNfWuwJWRJLnD5wq1Fd1WOzaxgKX5E/p0SKp9+CW0XsYSEACpdvyptjLvDLK
pT2E6tGJrnOd1TGdMBPfIVgksxeIrJ949q6dKoh3sgzbZavbt7aor8Re+nnl/nJ9Jki1MXkPEx1b
4mKm7BRSrrJWI3lLJrEQof9t8vBfiAbtZZEB2NXmCyeuMOORX8o4eZ5X25n1O6qZaKtGOCQ56FdX
USXVL6K3qy+r9d58rA6vOvqcRTcW8trT3o8nu19basQekj8P6DaWWVCgFyANdVVjmMbDMKk3/5pZ
4cmX/fAdFDmJkWp6G2vrASfzR+1l+S2zut0o2hPrESuIayWbRJRHp3fDi8FlCc6tb1D2vNo9IWWp
TVWa05hd5ZNRffsN76OsQ+fiduIw4bPB1/Hb8lt1KGfJR6TP0SsOJryhdpDoS7JsRk3QKzJ7JoOT
H15nURFiime3ZSpXs+3v3UK/5Dhxdsxzvgo3JkADj8w294eXMq9XZUHf0Rsn742865NfcviRlPrW
hmU0hOLZd13QgUiAe3KzARm6YDhb5kRWSDYE24QvKxuwAprtIZs9ODoWAJx+4XM3TyjYejDuzZHB
2/PP/PxgLxijKMbSmNv5t1ToD8zI6yW+Ve+OPVaUgN3X1XOmY38U3fDl2mG7iswc9W4JPLB3/WdH
1/Q7Co9u3/7MIuYX1ued0kn6aMiTyJMpAie6cyVXnBk5Z7RE3YYC7DSYbYCQCGsaY5weRDQvvRcO
+7Dr34wcz5wIDXT1OlIL2xMz6HXVOXm/jwMHEHMHKmYKaPRimsPOJ5mKcM9LaKk9WaZxUdAAK6IX
Y5ziNePHs1ZLRgY2fnMVB5BEsRfQSW8PgUSMaCuAOK1dOkgaWuBXbjLue2rLlUUgPWWz89GUgwYp
ISL2PJkw9/gILwaYp7UL38yagnVg0rdOR5ibzajuS1s6jJ1bd0d5MpXylnftSqoPJ+7iY/OlOi9g
/xBdUru1F02IANs36kM+gF7xGc8eh24/Enu8iXFx7oJCqBNqcUVmULSdbDe60GVFVKaiVZBGktQL
6Z26KXnOyc3FsivCW9wnGwMgXtd6FMgqjm6MS3DTlN+ervQHLfKhrkVavEoy2NmxHyGqmLo3DXk4
XUjS+eLAfc3MsLzLGxTB8HfanluyjmqYrjPktreahymiua0F7ltEPvyI1n+rZ8lrm8g3ETmbpjCO
slcfyoZeF6cQPKuTEmhAG4+NaIkz34x4aHX+dGmb8a2JvTWy2zu9pxXmlhrKVAeA47yyKSD3nt7t
2JggZYv2Ijnj9ye4Jz+UiQm7Sx83PbviSnXdNiNocttqJn1jd/abGpTGE5G/LXtAkB2Rs21poyZY
UNfBoF+EM0jsl8cu7cXeahFAR1B5mOjdtJrGI4IIfWX7aTxb/uPefcf3cOXevWZt/OJbhbP3iGc0
Bv1M/488v+ry84vyaTC2ZRFvEejuRV3w4Cgsgxk9vUs5vZhBah78nPsYVzXbwo7RWp+j9yYReNwj
I+jZBdE+mFEDPk3FnQ9UImf4vxlTC1F54uwrHFobTPcXvDKLxgbx4I0pefIpaqbA5G+qOznh6IdN
GOIiWepj+8DCcx+26FyilCIy9c1wSaAejiOrB6nYpxBeEcEFcHnGSzFExq6oLY1U0SA4VHbg77Tm
S2vZ9FaebBdpS5L1WFXojEdGMrEcaNwP+FrnE5lqZE7aufvIzgr8u4XMMqJ423uqtVC3B4eiIN1Y
BLA1dYPpwzivaV7bP4gpZb7fXMw2pHffo5vNNeooaplHo8zTbYbhA+tbgchLBZ9UQxCs0WvdCWVv
dNN+6gcU5l6n3TLIPEZ7M1yDCVgDw7uT6Wpyk7M+EZQUTNgzeLw+6w4+eM0B6CeTr9TFLO92GRgk
faPp1MpmPMe34Vm8kyImNrOF89VhI9F1/0n2ISgxY/zus7e6HHC2mt/O5D2nAxIHE6N8DxcDLQV9
d2t0TdydF2w1I2ZU8oYHLd+1WOx8NRiHSDYfRknQjqJkmky5YcSONcn41RrLOmttpkT6W0MPcJ8j
F7HHSd41bRttc5Q9PlkPKkILZhnvHh2JO+a0m6bGcBfE7G0qZN+LwPwmHcY7nUlA9X4hlehcADlt
2q57OmOBGxycmuwGrybXqCRjPbeJiFJjIJZBM2PJrf7SDArAoR6BAvbdzRCm0dGk1F80VR3AOW1Z
tWsYigLxAW/G6CNKsY2vfkgULbR5D0BnhOvSOfhaACwxcrsVVvzy0vOvIjt/0gvmdBPGENSP07Ie
kJn0MSa/xPDw9IhAXWSdmvRpeuKnWrjdfgxZKs4Zs2nhWDO5RDvHZb2tkgFMfHKNMziAQ/5dzq6j
QRGXIWdndjJciicFGKMfykWqqmdPE9jeVHKtcTwiAPtlKqbCug1JF4bHxk7lk2pY0HJaIZN55r5e
R2OxT4f0u2i4HEwyooRfYnKoMEtpkAewZC4Hc1xO3QiSq8jedeK0ytJ5KHXy31TS4MK3CL8ROmJz
0b6P2YAmjKecZ9Vnk2fJHe7I2Y690prpJKXNcyGnZgFvyAT5LhRfbqS+6Bt6KnoYgrRdxZbFG1S9
xg4iGWduEe9ExTtnlMVaYIuwffteBfzBVZe858o4dQPQ6YxZJBK/JYH3O9n420CHgVKVBMsN2Qqn
2t4nOUOPmA8IKmUwlE636BgYiMYH/tomBz3SrkXuEwJYX4Iqegy74sFVmN5Y4dcR9Q3F0Y17pAmK
+yzsvh0TCVRtOC/gb865w8mhRVFFBcQ6fR+a2kfoW2BCUesXWG50t4WawDIfoJuFp1Qb6MZZ1EiT
E9a1ajBgM2xfmp1QVK0vk1d9Tr34jqb6iZja1RQMuAT659p3IHMNnxBPMFVX40kLrQ9tKB+mnuiv
KPzCe3yToFB0wKtTnL11CXl5UU7/yIbt0rbJ+6AVeP374csAiOabDbcP7wMblbMwaZuyTdh54Wyz
CIwny7F3YxHvAvydHgrhqmje8tJ+7NkF9DkZIizmSU62TSegDZO2ozREXRJiZ07X1d5issHeEFsM
4+MCdpCmW1/uTF7JSd9AM0daUwP00UE0Gvn1TbILAUDAt1wyGROzXo4uIVumc1U7kX7lcCe1qjpZ
FUpOXWfINZHMvkjEeMqb8qMxQebZ4y7vYbRHQ/Y82PN8DRETcBgcgjp9zxwuothlms8Vnsy7G/Qt
oFtxaXzBlXpDlskU1qB+zMmPcwqEvzj2NOuaoDLQyueMvz2Pm6vHNcUUNy3DpV+SATv1vLExsBPb
X4tghrVYs2m7g/9ThxYoBjJPBwHlt6zqGp4StTUaNEIc2AX5ESmq1lMcu3vPpv+R8+MTPegm0wya
ocPvQsRso2LvqdKw2CAke4NpA+PXt7DWRWBJY7otXq9+o546N7ZkOE5Xu3Vb+OQgHyyV6acy/x7p
gzlZsQotZW2ylnAPp72VUyp2OlN8ehwLGwbKSvTzO9Leag+ReOJ2/q7x1MmPa9CAoACSyQe4HoYX
nKAUpjRzsjIkokNj6TVsgxyUjHA0AAQ7QyGnnXzG87H6lZXQ3kJ1kAqGJrtwuMVke7ljtddonh5w
giUYGYuy23S6n7FXhNCX1uFGq2hLCSKNG601F6aO6B+VJxGBNXvMSjGFDceWVpWfj0eN28pMSuag
aUlPFtMXqdxihxDHvBtSYvSKFLRFFr07arYR66ATUqL0NC79O3sALYbBEn12aDtHtInWgJXRxFtg
2SkNfrlPUdWXBcPrtrOfglmC0J8d23jPks/S76wnF15AhhnoDlRGdKhHpKmTtHvsgAEw3ADqiJZU
a6PtAOuHJjUGGFcNaYnKqLSyLrKg2oa3KQL+pnlE1AUlzc8ShKpXBdAwfEWMpl3M1tP2bF+m9lMv
ENxj38TGzvosbGIvURPny77rHkdTR7ur3aYC3GQtaUno0lMrFaEmA1HIYKe/i5McZmARDxuei2Jr
Di3xmw2oLM9m1Izn7HmkC4ciCDdcwhQ+Cl9At9B96sWlY9HyjNLchI531UvxiICeKaurwpMDQIMh
MKkpTWffijqqdqMSbFvi7qNSAaJ7eH8Cf1XnBvRVc5MQ5Lp+cBNSodvGk2QAJQjP2UzumhHPkksH
6C4qeEIgIZ7W1cTd6Xpoe2ogNHeWpbyrQNluG1RrY1Bypfj6EfZDh0fA3MYo9DkusnUjjzh21ipn
MrJVVzpbVeZkgUQv1agVVwG4xqi4DJsMRW4S4oJMSayecx49/ZkCd0b0ynhv0hOhAkk+25yQpNx8
CmJZ7mKPTZjtQVPUg+kXAliH69rKkfhW6zQpn1Jf1vhwfcysIwKMjOxHLfXfi1nO1xvoOzrLQ8Mz
Jhsz4ddiB8Rg0T3T7SfMo/2O6nE/WOlX3yADNnOAYprzJpzsgi+YYJliU3Z4pLFQv2Y1uhnHyx4G
yUHp9+4sKhvo6ld2Tz38C2njg5vRwsBbqq8Km4ZCAP5SyybAzoSnJSUs9MFZirbnVAfkqVUjImo9
XEciS6Cc1FvgE9z4EE1EMwIV9oFAPPi0dMKBhVtGbOB0s0Ek6t9rvnyoLf9CWUDrf0KRkTGK1xHB
Su5xj3RC9pozQAzv2pI5xG0Ecrb0JL30Wk/eFf84FsHvdPyyx+okdR8ia8HYD43ezYTb4ZEiEohN
OkbnIq1+IW3lik3ebMpdZxiOoQoW9H/hMBcjzTBJWIbVXeN5b2DhRRiTU5O+OAOTQxU71Fx6+T2B
fvVUyi6Fdpe1ifX23hz6F6aLq7S2lpUpoRO0vydOSWeLb3dIgIYU/BbyIFKuvdB6t4B6mnH6lcJH
Cbz7fHSGhYGXX3r90SRaXVRoq9POua+AwE9II7wASZsTnMqw/lVLIMR5/UyVJ9Zh657bQZ40J1qC
f9t4ANeTx65tXmHp7OffVdnxKcvFgYp101ivpQdWup9HTsPe4Nkain7jh9khADQus1fPHK+9Tkot
FpjG3zhT92qa8sg76SGTM5G4YkZf1jYZT+H/Ze/Mlhtn0iT7RCjDGgHcijspkqK2lHQDSykl7EBg
B+Lp+yCtevqfbrOeF5iLotWvVC4igUDE5+7HWX0cSvSsnc0SSbiccEblbXIWKXIdbIlNQp6V5qij
5rOjWCqTwnryZ/2ctEQTGXR0Dg0qcrjHknxyxuold5951zC/TYfEbDY9ekgzBVdv7K/L59UbDHSL
lNZt62KSeKjELezaj1Ex1dIpZB/Rc9aeRirlXFqdwn04jsBBgAXaOd0ATcGT0WW2rpymZkxf30Te
/6r9hre75QlgP9oCbzVeohRQikibDVCBLXL2e+o5sA/S+tYGt9ISl3qOD40/bwH0gb1jTznW3iue
+K3wzGPYl+e66UFcZ8bzVDZ0BYy3NGVSZUjogVUMej7P09fJmP6gKq7you1WqosenD57NP2SHsd8
2E9dcyKaSfcOONQ4I2KlBvda2zil+5gWQQTXuCYtNCWvzJ5jVkIAuNLubNhXNtjm0P1gsHXKZ2jz
JRjxYEj3ZhDtytHeV5ySCw2OvGQO9RCJadNxjRjWfE5ca5ek8aFP42c7ZeNtOFsNIyZrFWAxg8qp
ZhUKVBdVknmj+jC0iCpDR869/ilkCIwxEwID3De3QrcJzHubNpIiKZ+WC78z0t9VztSDZ1o1XEb6
vAaHfmJHUuIRnxojuOSZt2k7/wWh/W3MKuIc04kTNstVbf6yRh8m8vxTOtTcTkV7m7nl7ywR8eEM
I5QCqzyx9YAd6B5ss9kVLfYiN3y2mT4o9i9VYV+mhJ7nVP1Gvn5vJ0ow0g5t3C52cvwq3XJdInvC
Slg3bFwMVlS/Mz611f7pC/dltqkogTbBCij+lJ14njNwNYZ9EF39io75AYDZ68MP0wtvrm5/sjp+
Kem8zrzshuZ8GAu9yqiG8PFXBGV6NQdgFPWziGlbnriVg/zTNuuTFs5TCXov8fovxjB73dGmkv1u
DPOxyUG2cNcbpbrv4/TNVuP72BmSKkXa5TO5z4riQSPBOhXad2Q32xqrHZrpyi+CYyzTNc+Ygy+i
F9uxHio+E8f3//BvvashAQA+2FXFi4mSJnh+1lbxkE7P6Evf4exfavBvbZ7R4oAYJ8m3xdF9oqeL
TyTNMWgsdtxT46jvhG7SJhsIdvRvDjeVWIKbs1WsEzTTzLzlbfJeFlQzNPitUg64PYsJN9gvz/Du
vSRZmwwblSS4mqhLTEzKGRBTzG68OlpdR5vKHu1cjMJi/Mzz0o+AxGb3vUVbdzc9NTxT7jSKSEUS
KgLg1VVc2qyeHrCV2ef2LOyHnsKe8LH0RgP2ekRsE6RodxLVcvpqmg28Bi2v3mzXLOCYX4IS5vNy
sYR28RBGD1bYbGOFNTdhfsU6QwmvbAGhhSVDK2itYeHMuCdgFTTNYilzKcYJuvLZIjU2OPNKVp5z
11U13DB1zaHw9fLJSekChmWMTeYcRvabN5fOrpgYAcn5SZKqvJNjzyStuerBPaez/RAY9aczxfuo
ofagoHASFbWlHAaa20cBkbwqnoOYCkpHyl+z/xEG82Hypq/KUCgpln3pWtplVr6eXkar/o1PeWja
e4zWb7E7v8ve2hRZ8Br73HIldUNu233NdnJ2mYIji+yUWaFi2mynnKY6EJpZJwa+fwkNLOpQNvDF
JBglxoBZHHVCU1ad01jvwow9EivGRlASpkdFmmYSElJlTAsLFes126xV6T5ZxkKGlNYL6tY5gAWH
O+DIGWefuPmrO3DbjzriT9cnk/GDctp9aTVcfgyePPeBPe/3zK+Hlr8JAkjX1lXUxXOVw350bpOm
rGFsnoTnbQO2EagDjMvhauDxZw+5NYyYAbUXbITl/ix/bzaLm+kEp7iOzzF0vrvGxqqz/IWFa1Gs
6SXAroP7Keofg7g8cuyAh5282IDJuqF6pbPG0mfPiumwnlzOIfGwyz3/BFW1hTRnb6ei/tXLiONe
8m23MR0UhXgG4XQjnUgw2BkBAZZPPpYSt9frrAg+yV7V7Gq9R5hLPMmDteYAdxdWKZNhPKGt0K8Q
3XYpfdQK+n2b+CsBX8EzGobcbHY6ckYMmNvMOJPtqOCX8DiYxn0jh2sQ0tlrugeSkNfZkOcZAlVE
Y2OqnYP7NvQMsefnQSfrKZn3vt+TBnuPllHmWH2nI0guZgOiRAMlAyci+VkHL0g0+yiklMT1z2Ec
pvRx1wffbH/rUDxCedyMfXzwSyY4BNL4C+h2ayHGa5ZIRbUfI7yFUvJRoqatPRTyHLimlY28lVkP
65enFtZbukglsiplTwXWBWwDKFAAv52lDaqw35clM2qnN1HU5Qr1R9BHfBU+/JggNWvMsPvAZnnE
NXH25njfsZ84lsbdX0/j/7d//j/snxZ8rP/V/nnCC9p/ZfM/jZ///k3/Nn761r8C9ke2FzAG/L98
n8G/PInPy/LAbLkuMLf/8n0G/7Jc4s2maTpCELPErPmfvk/xLzfwAyfwcKYyRsYX/J/e1H+b+9v/
9t//NPs7eEv/6TJ2fdzOwvYRrJ1AWLb931yfjnBQNXQYHQFUpiVqBYUS8GR7HJl4JsJzGERHVJDm
mJN8KxQFUtov0Y6mW2Lkx9QYp0PZsYMLmjTcmhIeax5UNOR04AkFeUa6LQv6iGAAEhnElJEh2rNT
3Yww4NamwKMXmqhbxOwOYz1+N/iOrF7js/0/jtx//9T//CkZx/7Pn5N3aok22MLGhmtjpP1npmFq
vdnLbF/woKNOi+D5dkqyYh/WbXMMiYMt/A36NoOIqivDbI6RxdciGM3QHWCfZDpnoWYchHUOQqza
qcYrQD4vKaQGrV2EGxKkBAED6wUrRLsiFv9UGpSsxIX78PclL2LB4XUySYYwRxNwqtHwE6PY5lLh
hAE9gQlmAA2DDDqejLw6zNro94lGKprlRI4mtEeqtwkdojH/zhx6jbGGBmC0mmffiK2jWF4CRnlH
0sOdWZrHvy9tN5pHqB/yoI3bf305WNJ3uoiQmDpIP4wf9k6CWfDvC1FkrJ9WQClcDxjp78uQ9DQ+
h+FtSioC1R7gTDaxRQrayHmv9kpSyV4RuZ3dCAxL01FuPtdvlZnQeRZzao573jNEoRC10FyiJRHb
ehFcEsDc1NMt6hOiHv0GXq6/rMX51FU0IGMG0WPMSKmgLyUfwqOqyHK7wlEbQnGQxpf/hD8b/OPl
79cMReGyO8u9Ksp4l0C8mZbvarn8Wpj5zIRiWFQ5xYBVTttcZqNaS4tvpmJ4jugKoZi0D9xjnQ8M
2Jf/N0M0P9KuYNQDpZs95isv7LYRiSlg+HsVoVkBeoiHI5uW4dhyO6xHAzOwD1mMFR3cdNjVC2nA
2pigQo+x5bR0PVo3s+NLkNSYp0T9fSAo+rDjgfq+5UUJzgBOVCWnAV8FZt522mYKuuXypb8vUTTx
i4U2tuDKb9qMDeoGF83v74vyf6yqoGCyZFgcuR8qywfmyPfC46KqzUkiJy+UFaWJJyHy3GWk0uxG
nxIn6BkmOaemau5zApFA/ewPX7ybPXW7U4yujdWvPTL4bqF5kiSsHOO1MkhikmNMDx3YbfDzdnVH
uYQH4OrYDKe/sb9I6mRV4dwB+Re8wjgsAOem5rEledoVWhzatItP2AXE1gmS5yglLpzD3F9ND31h
Jccmyc55D8e7hkUZT7W/t+He8Vgl6oeFiiKZCTOAGfBXJ8IIOKZwGDS6/D43jWbVGzVSVDPTjBt+
9C6ZUR368x1MTp7ZUdUcnSULOZkRhsTa5qk7VTdjyQEyKmSegpmEuRSTtVEe+Ljso8ZUyviyn6Cq
YvTrkLe72HOPacAtCsjKws6B7Q0fIFxrd+sGE4dRuB015kpbda9N0v0Wmmzu1O8nTYw09KdV2cvh
hJCfw3GtnyI1czKhpXmAhwYP/6WGtLpWikLnFkMncU2ytvD9AW0GdyJX7w4jnq1NUFjWHtCRKG5W
Mens1ZJy5SoOEMMsVjyrLl85EVInmOX6MERfjHTkEUyqPObBIwvHfMgAeOCkoIDu70LJA7Peu8Ww
AT9a01hW3FrZy3VhwtFzXXwiRfnMcY+61BiOW1fNA4AjhfQ7Td7KsyhYd1R+NVqy0BW5h0MQvcRq
co5TVp5El/0wMcL0SlAXm9wms4fvFIQfm+Z069vpfWuNMR754C2GdlxaloXAnL861VjhDAb+NdNH
i8WCuh0PVIGfEPayU/G7a9lg/03fxrVhY7/KnseIRuraeSntnNioT81qX1+qnjqSwg+/Z/nkRuVH
CCJsg8/672WOq/hImUK7E37xUZomKNk80scocAco2AjFMmq5hBvxZgjNv9KGHyPdjuuhBxvR5sRF
Y0LE5MFsW7TbqLVfQXQ0e9aJR+m8tlbD0SHnbBhUGF64IB4x5PK9qIrankEM0SWAuzLedDY2SYOD
edD0+zTOzHWA5R18ce9drJi6VMgR6xQv0HrO1zAD1qOXeftEAWrqvX6DY1GsykDbq2a2MYE3SJA9
l1fpPOaTi6tZmPjJKRSDXZYSdUjUN8r7xfVhz0UtnvZmoqXKgn0roBUCLWEI3/UKHDt1bYrf4cyd
pMcNY7GTIKGGmQZ+0JAFrGCkOrYF0W+SEtSsXRMiDT6ntEJjycKbjqjQNCOT6Ig3XJWMTo5Jr6eN
3SQV+cZbotZZXJf71i73zbwFzzfv04KDgBWE1zzMszVRhl82dmB8SKByHCAfTcL2BbnmUzaL0zKi
IshAJtwURtoBowfhmBlin0ZqHzvjvPHNxYuLexS3lz5PeDdWWZ01FEqsW2eQFBBgwtAGtiZP58B0
EA+jQFGyFNRLxMCFCUn5QzUbLzIhvqBLw7gJSC95sDiqmB+AZlj5Rr42xFcIsBXXu0DMoZYBpXDB
B2GZlANHFFmrTZ8t+q5HfZdk/NlLuujGunxPTHZm4+PEzXwnKkSQ2A8fgBbUT0LlZ2TkTZfn8C98
d5kFGttlKds6XYUXXhQvZc9fl/0iAcduT4zMu2xPbIamedAV0QvKCWM9APjLojPWC+yeVsF93t9M
s8l3Ro+Drx8+vI7JYY7OHblEe72Ey9JyMwPftQVZfcn9RM1dmwBUIp2tV7CeSSd2AnAMjiTXpHig
ntvsvmbH9iuvrl5MYoRRyYhDqS7bZt1qxHKOyyQntvgK3vJAdbSOQWzuW8fd2fOSP/flW2oHWNN6
srxxIawHWmnshyIed2618FQKf6fU+FyPKVLh4P7kCyBuTtp7iBLbNGBHxp5mUU7pCUdTI80nS3Gg
WiJatz9G1rmnHrNCykC58z3rsLjtyxI0K0e36nfVOhznO+guiYBMOBFGQIcO612UM/kGT0iXWqiO
aEzdvQxqHiHPLsfmvVDFvTXVZ9/mjUnSOsBleYDPgAARjKvWjMaP2Ty7oz+/+lVx8CfOivj/141o
uU6xXAxCyZMkyg957w8szVXR6vLN9QbkfUo/hFudOyL/d6UBXRdkZkW3rjNvAhmL38SrUSsl7VB0
XRxLe1FsQTWtejRGJUOkwcTGsgj/t/B4MVRTnGVKgUf/VjXFpx/4FIWwd0/bP3zoT5Uz3DIP9S6A
su0aMf3OBY0VNsrtELhLLOCl/bvPoxAxz1ENZkjyeTB/6gGIr5XFu9IjdFOHOEjdm9Q0YJfSWuyn
GFQzEqEZc/SIpqhKO5uhn1IODHRayRKDCNyH70ltrDoSVFv6gjC8fTY4B2PBbrZVh+DVxQEMrv5j
orPLjrO3OaeGSiKSdi3gFhIuA4XWHf/kdQbQ6y4q2gerghZqj9HCFeuXOLG5sCoPZc/kokqoOzZw
y1O93Gc4yKpf3fxnBr+PiV1cZjQK2llRvNIejLQ9vU6TfCtV+FTZNKJgvP/shCGh7hTNPpheVSl3
Eqwns/5wl0BwLZmRrzJakGVzwJ0drBKHzmBQH2un/ZsKRoQaaRChat1iztp1W4Z9TCHwtGHg6C6D
wiLNp7wtfQoxMliNUR1s+tBVK89rTw62w7pWF7lk/iObmbQVUXMAFcZd+E9TaZcny9WrOPC/q/73
2NovPG92QHXEWnj9j7IHSpYnrtdkXBoZdHNgz/kj+5z26aJECsGgaojgHFTRychumm32Y8t2rHJI
ZJSJfrQQgdOGyKAwid7H3pcu31VPD1wSsg0aiMT1bEwjTz3GkPiM3ERczEwa18qDCVuMTyP9VZtU
pYhhZEjj60OZUooIVvUu7v5CCjSsNkg2McOfwdInnvvqFmaXpRMrynCxKwCgFrkt4Zi7Inc4yXkM
LmdEES8TD3bnQoAba9bhGmE9XmgrGntJHR2mtKz3WpAIHyWDU10jLaOY4+P1KJcLrcXmP453HQZa
O6uBduY1DCkfncAx6YxPIuhqQ0AXaZTyVptsJCM/fQHWf3O8cTw01sOYsR9v+Jk9lAXKf+QlaFxq
wyrvZCj7j144RdFyqvIGSrSJOYYiiXekGxwMwRsIotSvaQoZVNy+yYrW25RrH89PXbCJgYX02EwF
jT4Va2Fn6nwT5MGH6yj7TLG91iNV0BX4mZyw1FS/kgiDNuwZ06qJPFZyRgM8Mb97Yw+0PsNGjorY
I12VirLnwES/gv71GOOa3E717BPsb4qtllQnN437nNXLW8paKHyYZyGSZTDhiS5b1PqsoOm0FFfM
NIRQiDJC1cCp2OfofT24ajuxf0flgPPRsq9IuWzbMutUG94LBOaz2VAkEY03mSq5EjmrhJvbwMqy
r9SS3npIvHfPNbhy4iJjYzWvIpKTx5L9Lr20CfZZag7KfUTnaa1MqE+uqLaczeDhu8OFxVFH7Bwj
y1/7SXfJweHMxkxUffrp5+R9TLIRtcJ6DRpmIHMLCGj8Ul2uDgahFYeengCKG6aEaEVRcwK9Y1w2
JZbr3mH6/epbkBNF8FXhGXB6jogVpoV11R/6cUxhZ1JWAmnsCoTlJPv0YFU/Y97Oz4bBnsOEeZW0
BwfH1aYoRLNr8grVxRs35CofDAF/sjO9jdVi2409cHKWFgjHmnw/6/vc4ydVIZbspocJ34R+vE7S
5ODYSYqFl9F0GCwalOdMBNPYwv/1qpKuJAuL067rmKsO0wR3PGhuBrIMBn8mmPhg2yx7VKX6dkT/
bXMWcYvG3hBgkfPHMLUkRVJI1uX4QRXQU9KAcDeyi53SJE09SHkHPirErP8h2cGbo8MjbAKOQbbm
LW/J67gcHHJqBd2mfuIPZtuUsoC1fvZmEgZUWRvQ/dNMa9Nnk4eAEm87UvSnqntP8rE8FNF8tGbD
xrwYlBx12UNH94LZ/6YMZ0ANdnTpOcuBYyFzUObVWsU4/NKUoK7pMGeH075yWd2NgcMlGUzwXNFI
HQo7bC9Q9OMKP11XEy4ardWziSFgKwp7E1uUNvYxhpc81Jflf8UhD5IAYmIGbJOqqG3nvTNB5HKd
QDXMSlHfE6/mXmPOj99IRfB8NSqMRHRUEiTOFb2z+C4zdgzcDmwLYOLmhENUIbn9lzcyU/Yv/35Q
mjdDgvZyCFZ4NkFEM8NN61F13zF6vAO/8eFqUEZhBhFirAi5jGbNHxH85HH2BLQKbeHbYBZQTzgo
UmfpwXS9B88M6BsdMLUIT9PZUpgH9vYLjXiHo+UlcMS8mQL/GRWRWEATwimqsEzQ5OBMIdZpjkXU
5eUY0Pw/oZGYK/0YDAzLU+sYzhAq6pFKVzNFLqWiLkTOpRIPsyG8mL1pY1tpGTzycPxKrCRcV7aD
qi/po2szm7M8z4mIDPc+FLxv4Whys1U+daT0i4+zOzN3qzmRK/T2qRbeVvdOArTVkSvKMOiVb4ON
coDRBEJ9BjY/sBEnjyjyMEOGttgECtwFPsLdHMaMT2weSOmritzXfLCy3UQFL8mMr3EkVh12H0ms
14mS+6obzo0Hl2w+s4YMvfHkWcFCuy6eZ9gNwt1MBciOcAj4tnFv9yG92CEDu3EbAvD9wKHpDFud
zeMPW4vYqB+9lCpa35soKathVocT5cqZH0CMdTiHQEjX23nRm9nlv0xEmlqXBgafByVPPXrbBZ9d
Ezn5umMRxZlMIo2TALnRZOVXM41i4Q/7quFSBvMjNKlon2dhdqT/ZF0bzbFv2n0bVPe2y24+r4aJ
Phf94tTTU9gm1853TepS42/lujuQbQQ4Z+/Ry+tXN3Zv8JYcr3+tPJdWaEHdcIEFI4AxkJ8obXjC
W+GtqKyjMcd+LBoMuNgtyyIM4FLJUwBvF3YX5WM8GPLwPeR0Q9qUUdV0orgPEFL3bTUjpxYTMpJT
HPqKOgujuwKlw0+Fx7gpf1WSs4QmfEqjz5cGUIArEvwMp/KHrm/VZgi656a0X0LriUBrBCTW+Gm7
+exHPvXNRu+uuHqmdV4UPHmb6YtE+F5qGaEe5visDFyoFCvJFk+BXTifbNhWY4Jk2LfRWy2Sw9xD
zmkmVNtuSB7afi1S8WMPGSB7RB9lRb9jJ3gIOXEi1NJk6f4YRvFULT+zMXYvhFHWBWZWHyoebTnW
Uh6J31emFHqSbDnWpX+2gztrIic/uN0fy50OOe/iRZlnwsU2vkp1yNimrsrGD4nSB9ZWmlNEXF9s
c5WM26lhcMZ8nxMIVo4YUBXWrDlhhJj6pMnZSdYjVjmLHrYE11acdcYhMoKnhLOCU5s8pdNXLBZ6
n7PlIAZrcegIaTcr5p7Aqyai2KptZGbmNSopYUY2vAOav/a6sF75CQXIdrSSOVtmP0NdnIqGX6dY
An+m9V7RKEWMKat3GWaOStIRAbqCabrZnkKh0eoFHyiFiV8FYdC7oc+gJXoQMUfO5qLwG0YEkHda
kzPdZXTr12xrqQQ7RmfZWzNxX32PHY0xQNudVH4hSF1iE9CfuSJVNHMZ3SWkDqA05YwxBuoBktqF
kpj9wgsIyKh9rMPcWYsizp8mCqOnSWzylmqlZfq0r6vqo+qKl6CpKgpeqj/EKthN3HJBakjBv5jL
JiGBN0z3ftz86QAak9/D3FLNE/5aJ5PnkE0+ey39eyqC6UDVontxNRdC7c8PhV4qAMYI/52dnhUi
f9dExO9nniGsoEXnX+M444iBbHwnHVPuKiVos3CicRVqAm4LgZ30fqLpPdCWcxf3UtDeZUJPcs92
n6mdlf84cUUVTVcSM58ZVHZsLfm5HYa2HTVshFHYTzNuDjQYuLF6tk1wHdrNxdYyqOUphvRhNgJQ
INH0PJICA1mNc5zp+CZE/9iwxuH5LPl9aqT0ssRMp8Wg1lMaTOvC954CKvFOSeSs8HseFQ7IE7tk
li/qv3atbD6TYvqjGMuQJvaOUuUPeQlubNCD2qrQ9HZSgKoNU/nZePWmlSTjSt+5yKj/nJj9nOpK
g2IQNJ9P2CwC/BH4yIee5Z66Y79pU7xs1GHZE6tg1f5OM7rxBuylsMBDfd/6xTeshpz2DKZSts+J
wA1B+xoqv7WG5Z4FVlyX8fU2Sy0MkVy93ZSrxxH0yt0knEMy4Lwlk/8akgQ++mr63aV1fU/3CPve
SFFsM3nFmgzAnUN9yjUe58M8LcNKKndMC2zDUtxrx8QbG3ZxTjpQ/D071wSP3K604U14lpz2/dJI
VMQBhmi7X6WpOz/O1RXwBDh/Ape3pFyoK/aBxwTx1AU85Hr4f38w646QF8I/Y52qXVppxAxYYIll
3EtzSE7Sf8NVHxJeZ4svjVqf+5agj+1U10BdSgeZn4MzRQ0700ROKKJswCSL1OTHRFKmoeEOvda4
ZY9hHrJ+41ZmNLu4ZTBDt2b9B3DBYzSnj2Scz50WbyZPj8zt3zJj8nb1yCcqOYMG3UReNPmuO8rT
lN2/cFwmX+b/DBqBknKBO08lNRtgEnhmNh4jo682c0IW3dD9o1tFD4yOxh1L4Z1ndP5TORgLkNZ/
DoMyXtlVNd7aMfkmzbnHBmysA/Kwe2xfr8SMGHhxS+LL/11m9K0vauE6GSdvk5jBG9GDZ6sruyuE
CfiZeFJ6Z47eopATB5D6G5Z/qquTeEAEs12s1MkvhUqwjeZfkc5OXcQQVSv53lvOY0vRYgzAmL0d
ueOx95wzO4ieAg6GEfjkk7K+pY45cgYi52NJwHY+GMhhvJcdc8zcS42V8keKkcL2KLMsBuOLX0ha
8Zneu70HU2fjq7aGXaHJHkq4/Fah91XmbVVXR9AZx8tI8UTh1xfvaLhYKdOwhiZJlcadLeW9OmfI
Eo8t1hFCaOyYl9NknE1rTUoS57MkYxC3367BvzPGv1INODSF6Z4BP7hrOhe/QKgTyvJJ5IWgeYP6
zR0dslrAQ/pCbCuDwH9Nleje7cWDhy0PcckFoGqlAiGP7uE0Y1celxlZJAKolXcnYcgUZvgTVlYB
HrDeW707M6/LLmS0vzhcxbuURJgUwe9JUbhhK9q23IoUcZSkB9lA0h/SNQkBnL42QGbHcOXFCx/A
Jrj3Zk1YPOOAl82YhLj1rn7Qf0QTnVftTCDc8CGID4R6xphCixpAAEwTrqZsi9WJUGPdoHtgjTQ6
k7xlU10zjs2bug13fizMtdPlOKm7+aBAlNwNA7s/WPfP0vvIYn1JCpfWYMcAQetRFs+jBJ5TvaVJ
Ehan6Yl9VCBLw17dGuAlDp1W5Rq+zlNvJK+qH/eBS0UWg8V8PSgWgYLxTNovc3sNQZbCAHebhcj1
YqLo/r1iVP0rHlx+N90rjTkEsGaK6FKYajx1HVSPhpqceMSWqoCXh1l1X1gjceWkag9xXVtrOxlB
9ETikD13eaY3KRliMTqYk7lIth3oEhYqw77NKXamGScORq79lFB/QgGWuYCEd7ZtotyYyRfbBr3u
fIrYbOncsnqpoGDcfAfsgtrOgRxAKovHzBjZ3MPYJ1XQ43evCcM0VfYncgEol53x2OWd5H2R0YPM
cirfB4thY7rw/W/kSMRVJyTbSy0fvYKnQZDoi8uBkEW7Xw2ulEdX2l8l+F945BQBhrYdkSi4Nv1P
yN78RvtWcGlpFYUi0fHPJreZmeWKeByX262S05Mz0DbVhYzlxshpr71pfdJylW8SgqMwrfsVO/57
uE+M+fIuPi+JVVGXa9Md69eGjmUryu3dWFrXMs92Dd7nHIps0gffWfx7lNmhMLmblIv1OSInKyt3
H43sAXtrdHfzAlBmpWXzn5I9tmJvQ6ohWHdV6q9dCoxPPibZ/leq1U/Z9GyRO/IzjfNOhwpVO6I4
evRcz81ilpMU3zj9TmoKMQn13MWqyU8axzjw6HirPcmhKGTrTbySd8rnBgASiYNmZWjIpkPlM5EG
pZmP42MVsvx0E9gtD6bK3OKTSJzoU84pCaLBstcq1TQKtIzhaWXc0ttzDyQj3qZTcd/3WX/nc3BA
3qCQc46MQ6764WTRitDT2HffT2/0BLQHk73RqjOSzSRi8z4raDcoCuZ6quqjNdHX7jRi8+NIKvmk
ZuODkTGYgELfxJiB5Br1J7sNIGLNbwCyC3l8UYVKcYxM+ro4d49re3J3GaihNc0CxY2A6V0tOvwc
bZNs1JjKi2BcHs488NLBya9TqOGiDd2udjHbiz3a2lfadNVGNqTM0tBgJMbxwwp1tAp8qCmtexgx
rTM0AD2ryvwxodZdYyW79gZDClfycaa1/kSuPEsvT7+1NA+c8XiYUQYP+YJkXt8+znN8byrq2zxP
fqYtJoDezw7CrKILIQeefZqMakQ0OqUK0mRUdOapAe5Rd1chGj4+8I8sWecG47prs1a0dNwyJPDu
CruvHuyY0YnEmb0hxpTshxBrNhkpvpWpNnyTgjlPuzas8j1Iy6uH+Zc4SIP4AhZrsrInaR41lVj3
f18MIy3uPRlyssAoHiuuhRYPB5vYFlWSyjaXEOCqTNIe3jKH+YSiRpQjnyZSCRo5l8NWKvGRVDDL
mliT9zFrVk10RVwDKBFtbZ66yXuLuvIU5PGwTuPoWnpp8avIF2Ac4nspEnhnnYePZFE6LfQqcF32
CwhtZ742SITHAET+3Rz4C2KWKmaGJuWpF5Bqk/qZiLvctIpybiZ1RR8coR44HOjtXe0JZzUOFbRN
zOG4T8C3y2x6yGwqEKalo6uacADmFfZ2Y6sDZ2F5zwc2cd9TqdEtmWOOfT9sHGrI74TCZu4Lr9oo
S4ebeGaDsth7XWs84UuhoKosdpE9pBe6Xx4zs2BqrQeDbTKdBiYsEEyPHe6eaYBHuyiHFQEWRZau
F/YBllh9+ftiSiihibcZPCc5uIrEQuXE5k5NLLPM5HDiBmkDy4yx/TyAhA+Z4tSkxYFjhJfebJ2H
Ke9ppYMsQUSWo/pAiLkMuxF401IT7gT3TsFRoCybB4pRls3ysaKV823qUEDmCOZQaW8t/AQwJk5d
mr9Gtefd23ES7VDaKd4hdON7br0pcpWh7UR0lMwBdQBj+qtC2JxzSIP1YN9PEwtTpeoD7Vou3g2q
FIYtc+dxn7Q83G0yMFulh3iXWxPKmwofYBOAEh4HHxl60I+UuNGxoJ37qM/kU1DoL5+8vE3fFdTh
nJoCs1QjfNy+uE87/9gTz/HBKpE2K4qjm8iHiDNCY/v1JnBoKDPq3Nh7k/pxsuSPrE1/W5uATJRs
SHAnMynTwuUW0CSl4FgzDfM+abLAaFOQJyyxn5n/wd55Laeurmv6itSlHE4ViQaMMbZPVA4MoZwD
uvr9yGOtnmvvPujq866ak2GDAYU/fOENgoEgL1CUIjLWZqq/F3AJGiB6+z6fo3NC4zHBgo2wmJUx
u9RSOz4B/pKT0pO16EAnhIyuMNfk/uwyLPy0Yb1mxgWAjYRiYfnwS0OeHARfUJLjprdkC6jf0VCL
8ah3+gg5kUn3uzk69jTIKN89WiFoa+CBBTRjdrGnZtShMyAtF82yH1IsBN083N3mTg2l6hqVoM7N
FJj5wsPIfBkyd5+pVN/yx5o2IM1qwgMsrWO/KZ+jOJx9K45VJC56yRUexbtuvigSrSERSY8Szocd
FlQ3qKujG6XhjfCRZzLZNjUgq3s8k/JDDE3oxkgWAIcmlJ0qbJpnpFrJldpF2yJypQRS8iRrm7G0
KMXTjiBH7olvxcdhvmeWnWSnEvPBsZ4wAgDOF1iqQoV7xJocf5xS0sH7gcWf0XJ3sgQjFSnr3vUU
6qqoET/0sXCoMVq2Q411d0abFu8+3Svhi74MOgaMZjWfAE3HnoJO17ooEdnutZbQbba24OhD3BWL
9YRxShB36o/1ILfPrGI1jPgIoJ64Aaz2QB9Eek2lJPNJ4B8ba3n4/UldxC0Q22pAOYpDa08hDVMI
cm666OD/PvyiMYAmDMgMiRNN6DsYo0ZJ0ECH6F1tyDho+MQlAeudfAp0WLHI4VONpi/ES7+v/z60
Ux3BwDEvHDot319Bf0jIlD6l9nhf5P1/n4ooR9cDiiHJAm2LVYBDmYHkaIY834KgpxCfdj5RpzeX
FqoN9xajBR7AFAIASTSRPEwh41s04qlw938fXrOOk0axTAQ2nbwYTd/h16rPf5+yoBL+Vfb9/1jq
/xuWGmQYsNv/Ddz9P6R0ceKOizJu/xuW+u+b/o2lNgA/64pimJb4n1BqS/pfmgi6mqdN3ZJUEcny
f0noqvLyEs+Dljb4MNX4Tyg1SErEjHQLCPTyif8vUGqN5eF/gqklEgxLE0UkjjTFsPiq/wQZx3qs
wsxGdUftL21pWesHcp60BbGXfnvA1XMws5ex72TNBnWlkjixjpvLiq6ytOss8XPdsdbfofkJj7jx
olCkcmyBahnyDV6ZtFwRgxiILB6ViiS53MIZjHvByVBpocv0ikinKX1Hymicp1rbzcJkOhP47eex
pepaQvsATYByu9ajXzXJ9yCvs87Xa5jTDXjGVTZ3wLdapFWyN7pB9XpkM6yWTXHZHQu2SYntEiE0
GbQXO2i27KXGsqtCAf8UGvZZadlxBWLIXcsmbC67saisjWV3nnDVXHbrYtm3R1jEPfv4Y9nRASo6
j2WPN9js82XXN1BycZIlEogWsaklNuiWKKFb4oWKwGFeIghtiSUigop0iS7EJc4ol4ijWGIPZYlC
KIvEayRUvZkAxVzCld+HjuAFo24UG0VazA+uBnJg/qNHaR2eClpMAnilPFGEwFzM19RYeEaoMnnS
+D720jnQCJ+qJY6KCajqJbKylhjLWKItdYm7MJfAdpdQ7LHEZCnBWUOQJi7RGvVgHyhXSW9kOqhL
RJcR2tH8gJC+RHsJYd+0xH/1IGCCk6jBnAr4EyUKGGeskuKIUo1qeFXVvuSwSSh+FVu1wLMzxknH
v+uQ4KGlgoq2Dqa0kRvkk2eRTD1HxNpTKQYk4IHteoliM8JZkD75FULxwVwi3TKqtpNgvImhtE1p
Y52QigX1qnaL91WoHHUZHfTCgJml0WAoFMEBjlhtY8uIPWR/REYkUbeyxN/6Uk+Qobvt0xKNCkWH
09krbjfFsm0A+8AqWc/+PnBq0Fey8xBneBRRG2sb+q9RdYjk4h07U/qqZAjakisIS9Ywkj7kSx4B
xlPxlCW3KJYso1zyDWPJPDRSkJZUhMZPvY8W5RCSFHnJVtCEsqUlf0lJZNolo5F7LPo6AaSY8aCM
UedrIaW4BMvd/EpxKsAYcpdXOjlSi3UW3ucRkviuUsvroZaSm27e90UogfaHR4wxGo3hYhgONaAO
oZaQoCzY8WexR4tLxL2k1+laitNTNOrWpsjjE4asiTf19GmHTvo2c2r2AqKCYqrh/jVlK8Gy8K4X
ekTxLSQmZnUHSWxRGVUhs40hcO4KsT3YQxTq5g4ukppAmHro2s6U0o6O3910ag1mATpDDuRk2G2b
cYi9eZa/tSZ9KfsO6LhY8O5GBD1TmddkMNG5K2nW3lVzjYrNbKv1jHuAROpQYGTxqMqjOCYQQoG4
TGVsOWWKL1BJ6BchqhlEOQVd2asfo4vkiB/S2dZVWJMG5Qx0lEkzH+NlKEEHzU2FfETLKepxg8ni
6OqyUrmGNH5ROH6V8YSycyx0tJr2Gn2i3taFCaWxqW7JWZonJT9NNVLSVDVUTUUUF1CjjWFjDizy
q7m/G6o++Tc68bQj5J8CU207gVB97LrikE3V6KRt/QaeMPFQBKFJP6fAUVWpgpd2n+yBaNa/Y8yn
FbjiIZpGX3Q845FVYzDsIuGFfztOMGaIGp7ST9u0xv+jV+5fYGk7Ll761WQ18hzQAORu/IORH0zR
tPwGJQJ9uglxkm8mgCM4C0CMw9ikXrRO4yLoLQMH5Tw5RsgOUtAD0BeF8JGzP8Og8C71gS2QhCLc
XDbHYp4DYayPmfWCPG4E5GO+WiqNsArY8aMB5st4e7T9k161lzirP4qJzmMWQiPV4T+CkQezPwPH
Cc3+Iw8f8aai9EU2Si9kAKs04AfkmXLoxLQ546lAZfA+i2T3kFpxqouQnmqqn+J2H6MjCk3TRn6I
T3qnMZEnZZvkdCSNaU1LFwTFQwmSuyYjOzogtFuJUWD8cu5M5SqH2UeWhbFjRI+fKhbX1fh4f1RY
xSEC8RaBarC7Or6Sbz3doZME0lsljqlXNxH5v0r1Oo9FFGtiQ7Q1vb3GZbIN+3BEJxmNHBROY1tp
5/NcDH96vOjCNkEJJDxBsVVtQcZBXf5TzvRAutEyV1WX0LVoI8MDVoRH0d2wS/NNzvRkVxqAo5jr
lj/dS+Rp7uNBtJ7MjrxPl2N81ZBUGKrmZzYx9ykSGPkd32V3vUerEmWm2PyM43g/SGQ/Ukh1irXl
IjTtGcSM7IZJd1O1Zms2Cc6RBvBdKzpEUFBqLLSqgpU7ibVwexfm1ViAGZdlurjZIG6xfOc15gco
0GENhwUFlD9xq32qPYnGPVYvKIbJAAxbjwRRXrf50DjWWyKqz2iLqPsesS17eJSbhxCfWXrMlk9v
9Tp18cwGUjxRg58vD6OUCR7QJX7oBwuZPU0YXqkS0fJCNIIdyJez1EOmCBz66MTy470eFYRH00fj
CrK0zkC22y3+gYQRCKslVyPGmKVu2NWK2kBl3ZDfc7qcTxwe4hxQki2DjcOgZEfLEoUFiVZYt6zh
Y/+4qEwMF63+Lsp/mKrzWriP7MUqsqvc4kcuLyrARmA1Y7GaWnB4KM9jFYvKylDcRiVbWzUKyX1M
nyzUxbc2hJsKBqKhRfFdTye0PdFw1yFH9zneGjFRVNRq921vkM/MOk2OHoiQ1jjS/fCYVTr6oNfZ
N1i6EunW52yllS7ZveUo0t2r4jsLT2849zr/kq3s0NG0wd3gS+60j6h9nYZwK8ekZ4bsaSpDtqfl
lK4gk1yG7KF7vZU4hW7gnYPKtdj5KfHHnNJ0b0iRxuZzfoAFqKejlanPwGL32Hn9yDWN2YV90uEP
9khgAFRX6YFXjM4QE2u8h2thxWj04ZLcEShShgDTwmIbF+ZX0f/p7m0flEtdLB9JBiNQZkgRP9Jv
jMWDe0qlW4qMt7bAIjPSfnRDlt0pNG5x9lRRNqVHR5+ipB6L0oL1ThoXAofkikETq5oKYXtNiJyH
WRwfVN8dNFU+4qKCiYBtJwHCPqpwODBTy3S4SiUgePlwV2anJfRjwKJB9TVbmY8/5slooq9oAByR
CBtziSvFWtkUP6oSHel4dnbc4t53x6QGCAfnhC29wUaayKoDRG5dsoKXArYKwh2e2ZtQpcd57nc5
tk2CuSoHkvMakFhL2Wmct7jEnvGyhXUQiZdOesAhzllaplx8oQaOyDdtjTGhMz5dQfr2S3CKmDNd
AdswZLw9sbaadU1y4s4K0HlB8NcCRgbSgLtKJkDlWSe+pdggFQWN+bt0zdCYCMJB8mpL/Z7SIehU
+cNKu30SCV/G3XzWJDQckPhwQqBpTTSDXlbU9QAWzG5LczWnZ5kGiE1z9kVqwFyMCbyMod3LbSIF
YMdif9CbFUIS6yZloVPj4uHHWWtjFULLvkpGD9EaGnxtFDBkKLQWyyYjJjTBBb3e3OuRPvnvj5rZ
WzSpFye05WUzon7195Xf3+O6vrtAv6j8LW/8ffh9ATUqqCv/PPnPK/88Z8h3agKPePX7jn+e/4+v
/33y98D+x9+kabJV5L4IcMzsJO/379hh23/9yLrf/us4f1+qNWllQqIiWEd5u+zPpZFW+LpxSr8P
oLf+9dM/zwF1+s/neoTxN7XoaGEI+L43P/Pf7/j9K/W//+nf59SNSJxKmowLXqti+NcvDxAhJJuI
8e5qoUh55PfJ37/5fdDoDGywCsqdFvI9gEXnf7z/n1+HFGGvvoOaX2fEEWD1//1FUqmnQc0VKhcF
4l+r+nsN1AWVddP9fc4YptQZqZU46RSHPhW806QsVvD3xVPwnk9oEPz+2AvRsQDRTZMMbY6dsG9V
OqTbWduTTyTJxfTAUxKUhhSX7Y2ZONP7eFLOdDQPVIRHZ9gSuUR2e8kDdEGr63wlIpUTu/xGdcMD
SUskvYlfpJomQ342d7qA99sGOhGTx45vycF6opEyX/v9VBmn7MU8KtNsf2P5JSOK89hJxMMOJrWL
FrKL30N/Y/6Sq/QofIFI+Ggou2MTAU1gFX+OLDw5YlmBHuR4LAK7zYPuG2HulD7yw0EBuxw+JiCr
eCOwtbjKV7sPqW86baBcWUoQw/JRJcVd2w5fq5d0C2JaQl86x88arJYrnGt62Wxp+ywwO19CtARS
KIp92OV4ujk85ZFzzA7mEdIy+r4gb3tflNABJZlFonRDsRMJ0GdUMJtsx6O2K+4IB873tSy/gYWa
AAaZlLOFPY+SYZuC3d6oU88QcUw+ZpjW5D36Jg7yAJ+8VlghKULKOjpsyUWTblhHAQpiEK0gw1cS
1gFag58XO+oLgC71ZXpOxIvwecTrvAPls6IAqWyzc/7BAp0dgR2sSic7F+f6dHcEW/PDzCY1g6Vp
ywS5tmHnn5b/ZlgHQF8VRWdUZoRwk/l5j4vMphOx6UDyWMa03UaFkRQTjKubfAIMXjXe4009VN43
iWm0s/bd6D7eCnRDP6A17SLkCk/XyZEPmR3v6LZNmKnhn43eDOkhYprOERX5ZmW6x9QZeBr5z+UR
bJ3gqMfwx1zD23W7lfoevphrRBcD/Yj+2xoFnS/+HRlrzVVfZ1/xhUZn+CP0fndVE5ehSkfAQ+bQ
JvziAigr5DLyD3Aj4Qa5St29icfimjv6kV0RWVh9LXiTXZKMuvFH+P5tXcyjecSMXYNE5E0IWkQb
C7l+2Za1I0UkI7QNZFzczA5wJDQAu3rlpb6lH53g+CI4UfejfDpEz2+aPUmgNJytgV3CAZHGrATM
swLgTAuHCjvmZiaiY87kYGUaSM+0CuMLxnRPN+X5OR7WgnPrKq+hvYl1sJscYg+beLxO+stL4vbY
9G5nG02dJRY5TbRD3hsFgyabrYxqDuViy0sHkiPhFp2KA2TuXXUooU6t0guoqGEbs+IEkIwpbnP2
EBW3Quyvy0tHMekDo+9/P0tBw482cFsHJPCK5x58Pv6/KHCB+bKjzTy79YXPTQ51UN/gZjGWnW6F
+xCd18mpXtsdGYpsvdLlXiwvH878zWD73ie7yW/cwafhHj/1++bQgT1lCXkczP2kMsZf49W0hlvn
39R1s6oVWlhuDGvB+ztSbqkTWA7SRzg4P9zm+k3XfYXF3ws1H/bvArvuhENBERIdJKTy98JT6KqC
jTMmVbtlOnMzGWVbAWTxZrmY7W0t8fJ4QQYZ+8jiUBVo6qwNahybKN+KG+0bUbLJSdfzCThpuOp1
ZvIKNmb8dD9CG7QMp9xPdvRBkQSbvysefDZmkx+g9jeo7MQb8hwo9f7MlSsDoCZDfvJH5PO/aBWl
nrgHcH7f+hgoALTInz5wzZBP/R8Ig1yVRvB7Z65XINN1LKQtrlppOfVn+xQ/42TaM3vdsfmQf+BE
iNIrkS6lrHrw0Lkkp3alCkaX7Fd6MM3AGBwLN4kfDcOAbl93PrRTy/5AHB5u5J9YPADf+KKnpmMD
6gpPWu2nFzy/rnD1zJhnQDZoxZo2OZUoBMUOd4qbDnMiv5VgDqAZO9B8boW2nmUPCiJLGHQpu94z
WMqAq+KhasFoutzf+tMYDMaBqzNva2wFUpgIX6aL0hi5EdxvxfQz0niALHdklnfq8F7uJW4RjZa3
dHALLZhtsvF8wyzElmCys3nHHIk9sXhWVm3QX2gOFRvV3HVYkD8n1GskH74cAkQL0CCYS2/i1o+3
xCW8WnaMs/LFZskWiNbbNnMjFocxWpcfDeuwxq9cAyiGp5iN3p++HkSqkL8ql/IPC7Sz3HtKNeVn
vpntaSVhcfGjuCRLs76/+8NKXcZehRdk/5oHQ7jcdizL7ER+pnCZvXy07IKf0Sk7z8yoZw5RvDVn
Tng56T1LD6D0+L5ivtEOtMN164M2nZ/Q2QWav/wPtmj+wh9xG3l+e4GXFhv27FJnfXINlKZOxbG8
lJcoojKCzB3uXjbaD2PpPBAU0IPsW+xBbdxm9aAR7AZoSwBLpkfdQcjy2tIRH2xJCHUlQiC33Ib8
xs7AMnLtUWgFzzZyPE51YJyzvYWb2gbH6EUrhlXyY/6BdY35GzgrZeszhFrmSh2wQfnspJwgetAn
6Qv6IowBT/qSb1h/s5xn1rextPoA2tsDApfJGc3kWTvEmzVEnsL34U9o7YbHjV4Hbt7Z6JUjf2I8
JRFSWagnneZ1fNN6fD9Al5fGU4Vx+yC+3nETYbEM5idQUDbkwKt4YaLe7i6EpWijbOuPxK0dFk/W
DHTFZEf7MrbjjECD7Ufb/lPfVGumwVv0GX4IW2VdbyOfDjBX0AHfYMubsj3WLfm4nR0hUW2heIAJ
hchveL8Lk8vihJCh38B+fT12NuYaXB7ZxnfyiZvTXkwp4BI6D2+5iYDaON/EfVmGaR0MVI3samsC
tEo8VkcAs/jv4An8WRCisdYBU/bbAEoMMx8f6K3AWkjSgPBvBlP1dS4/gOgT8CwWxggVwx8doACw
fwmpA4JDD3cDDVnFl/KV0Z8NqLzj+U7pN4Z3IYrriFuLyISmbhMcUp9Tx3BugYk80mrrigGSrjvh
bFn2Aypo7nWWDTOEW75YsNn9R3MAJWQdwe17QehTzXJDv7N1h1H+rLgxShbeeJoO4XiI6q/McPLv
WnhpssiZfhSySVmx9gLO6eIGqSYhbqH+H6W+2sw1jlWvyVw+6Q5jOV+Zn1FC9zTD0niFRU5mMjj6
deV2cIXD+UWtMk9EFRntCTI3ByAvJU6cqbBhVb0Ue9ziW35pEHPRET70ZRiApi5T+96HK2v4UF0q
CbBWNyw70irzi0MC0HqlfLG2sZ8QSEsGcnhQFJeswU7yEw5sjeUTrtRIMgfQfllZCFSZeAdWnrs9
3jf9rXbqC/x5yQFtTFBCCEpAXQ0sHmA5Xe251jHjY+VDuYQI0vuetwOo1NA2VQg4rqQFQwt315vl
C/1uIuvU05ljblecgPW3TnOGLoHY+U29YeqDQdFtDBSTMOK9OjDPjWvqdWsRswlElj3MJ1E+oOhP
dcXOnyU0jCHudh5F4qbbUCqB6Ysc5EQJOnJ1LHxmp2z9mFWMGQ/BC8tnTL6Jd+Rxq9GLoBKE720B
RZMu9bSZ1AMllTkDs+QLzyEYGGAM+/TDeAtV11SfpsHn8g0/KB/8vR6sffipwylQOeaAPaEq11xt
eGkkHts2WVdnQhfKj+K4rgFUwjsYcLbkXoKXIcd4TTdJ4jOf0Zun8cTe+6KOKy3aQepFAnP/2IjQ
nFHF35XpcdqCxEQY2fI7JH2y7V28CeouQZiycD8gTQnIyBAWyV6IRoid2uzT8xsW6f1Tc3xcSpis
MBrK5wEQKcImqUtRRby08UrooJ4BQCFIWyv6XmnPD+E1nN7hZgKWZHHBcS7/6NAdTOwrIACbEByx
c0TfsP6e8KYGVupnmGhdY8Cz/YEAdd5iBM2Y1w4UGo1Nzy6AC0YAUYWkbg/cb6FzuyilnoX0habO
5oErG8qBX3BP7+Mx89HURPoXqhB+ASRm0mpADTo/6XeYrsB/X7LEhzlOhla4E0030EWsZnJtd0gl
l1+IL9litsVvIlOOvXQgnGF/7KoNi914M2/jhDkDEgdu8vAtA2CdnwJIzsqXe7QIuviVhio3rB5P
5dIcaNJGQ5AYrG0QGBAKxMwFg8GVkW/BPedov/Z/yBNG1tkztRAVsAqUcVCpmF/ghaBR/HaLBO3c
IEv90PIewq5oieS91gCDExyW4beyDgXdMAsJRAxXXO27uj8n68JYSb4ubapk98ABhSCMfURz6fQ8
TlHtZ/cd5ejCIm/dpXglhC3c6MdzDv0Fqnos1IioDg4xIv8BPwG2lV64AfMX0SDcIX2TpuzLdXpE
nO7Ru9DjBtRH0+2ddVD9NI1jIwIu2rBlS0Be1K/xA16v9VUJ6PiS77AryZpzk8OVAly+X4lHzdNp
fu1UVP9HgtipwgrHe9xYbNCjpxI8okGDQD0rdRao8Qo9vEy4aH6X+3drpVd2cW3Qa7zDAbSJ3Z0c
7mW5jqcXDpo1JzNtpdqgk8nCciFgYq2bs9MkuMML2wP7k90dmDfmRqGF7R8kXgZdTD3cJ+7ozvmK
+pVT2/VT9Jl+druPal3aH9WPspqu3zOZ2LuFKcYPWHSBPI2kNP6MWZgee27C1SCmYYi+UhYAj3ok
l13F+/yUoB9AjZ3KLOndp3BOIB5heGlbn7D6DnB9km/CLlRC2MaM3QuUE8HNUhZUc918DVfW0sKt
T4iU0mKnYtgE7UBqRDeJLjJRKo/FId+nG07I7s7aaikeBM3oLxsvVfevBC1bLEsFJ90Uh6JaIQLy
A5qZkCaWQSOKq1i3NYoRjGqQbu0HrECkTsLSt2TqHqY3zbQXXFZXLihVCX6Dsq6uY3OX0s893t16
3C8byXRmbvFNZO5BfWEZK099wIRLOb4augZr1q44M3mZkZlPr5x6AWs6LHAk4hd28+ruIF08raUd
EqCMsscNrOsPoqTYaBseGmD5pk6XRNap/4gX6cR051tykoZj5/bpD0S4/Baf8pOxLQPDI7zT97/H
Ew2H5Fv05p3ls+2Ve4L8qlplh7A/FMn7bGxaAGSwsm0EBPLcNZOnkhICYfHSMO0vCgGVdU3eyMkN
X8JoYCXfKDAJXyn0o2+jchHF9oh0WCAL32TNpKw6HRla3YFMVboSXupO966Irkq5wD+Ia+64ETQH
aiXwDKg8xX5ReyIRLRcnpiHlSN8UjmIYliKUe5+OPmQ8m/CT1KJU6Qjb8Yf+DiGOWYNwmizY6Z6g
SbNebqBUI0++TKNP0j4oXlm45nsZSK4ZGOWaNENMPSU9NPohzv9ItnXly7vRtxjRbMf1AgtB40aE
oYfxy4vgl1i9s1Vru+4YgRt8Hp+yu784Ft1tollVOZbhSnzXqX3oR5P5dWMArcOAc5AdJGxYsnoI
AevBRdV312A7+KLdA+E7rEBqODnABWTpfes40MTB6JfKS+1CsC78a/2tBeNufLlvw2tzGdkwSTpH
e2xxe7PvJ6RXnXNjXEvRlUrnc9ok+Lyw6+Q+QjruQAjhFg7iPmz2NZIwn+Gf4Vxau5LhVa0oc6Xx
GdcgLMGYiaX+ElsQpKja76rhbfxkP+NrPvJAIxbq3q/VH7TvkdxhsYo8VfhTtTRVHfSBzy8l8kC7
9kQ00n/oixYFnNBtR+EV3bpyBeKCMmNHHEt1oL09INY7zFn05ufBFm/KNrCeic23uUeGSV/U7alh
yu/ye+JzI8X0KXpCcgy17Ye8TenowhajBuOTTLA9F2digfxDfgQvBt0wRmrtUAGhgEGlh3UaLwPq
IEux45Y0AVYVbrt/pAHPivJWYAxNa+zA5nYvztSavWTXpqjRrLDEqUJvVI+4t1ZXar6VARrGnohD
zXabv5rdYWqeuet7WJVVv00HTvVgNUQC2VfJRlBTg0MbCcbmNjd24uONCh3gdtHYhQWUqC/+oyJj
AcFZ/nlSwm2uwGCoLpZxmtqtvsShenzEEHtVlSuEIKB6/WS5OwhbvqOn4h+Ef4oDo/6b2oiFWwl+
K1jQeU3osqDtFig89RFbH1ahj0SC4oYuH9Q+G+EWXp1CdqXY4Tt1OkJ48MFXIl6yJQqW1UYInTUX
GpJGfUGKTwud7tpd+WepuK20q4Ub7TNa3pBOHP0daQsSryfGPfzPNBgkh+ztOrD8zBUChsyu5ECm
YWISNA42W5WJMlzvTtmeFZWvoXxN1sZkvrOqE/6CRV0lfgL7C0OC8ZUP+yK5hLgAhKc/4PyxFHTl
rZY4OdmmPV2FJ7YhQO+sMCBOaPwQRCEBiPg+VZtATp+woG4Gf1otF+SDI0LzADB7RKKbLFk0OyLo
MGgwqen9roD5nuX2TK5enXOyGj15mr64WsOVWItlDTp4YiOQQ3+3PxGXhu8Q5b5JXYiLqeWyQMY+
y5KxkpMticX2llVu+B6rZ0JMCBgxPaGW/uMXq9v0lkvBwN/oWJjgIUxqDQEwOVPUYGo9EbVn6zba
P0CNjyuJXfqK1dv0JdHERlCL0kwo+WmwJrVHGB6sSCBCALuKIzPtBKTCAE37ItKmTHFnObSmJzxx
keMaITcvwoqWHs5+vKjeY4P2C3G1zyRTvjC9W+c7Ch411RoCUPOd6B5SMT9S/ScVIqSQqFkRI+Dn
nL5G5IqgOjyCEUkBE33oQU3ZKC38wT6eiAqjGkrucD9GXOaowRCWgIxIBrilbnkbtWtBDqVcok2y
fhPO1ERZMoL0vqGkxGFxg9RgGG8R5Zw/Kpti/QjoSCD2Q1g1JgFXFGBKSoqUbkiSwvfHuFeuxQHq
3YE7M67E5AoNn7H2YlKhSSE9uIL4Ndnme/yRRtjfIvBo55fpi09iWUEniroUOzwmBBnoqRedpBZu
v2+WOzjp8lZmgfu4n8enGBg7FcfXMCFJ8MJ9kh4MLeDDsvbMqiVzZcgtzspqOOevdJK1xw4S1eud
QcjfV9EOM7zuC6EH6zxtmcgUq0GCPZl7BjiVJozHvbKiouhxQVi7ckIsONm6s6QjYDdGzzLtxKKl
FIjpq9Zcc3T7K59mKPlrila9R2FnccfCC1fzue/cjWEhe3r4+NKxoF4MZv5OxFd7vG+ErOdO0BQB
dbk4kPEGPsoq1hHFUe1Kd8ZcF9Y7lP4OdAzkXSpM8YZa+6R/FJaPyWylromcW2Wba1eBpZ9jFkK3
aAJYBihxT+JjGTzxknmwZJNaL75r7sioLOj9etwHBAI69M5J2zwkRlHlZ2vPzgQmKmoYFCvKFUfP
sfLJ/KBIjGfq6dzdmgJpvVwbzrdTLnwhKxnXo2JJmV54NW+cVnPxdqeayM+kXPixTY4qvST486nD
isZ6yfS+/1TTDxe1H995O9+zpCsuF7ojPQeFjo09cM7lvCrCnYE74grKikOS6NfTAuPlGXjN0s8x
hiN7IVec66UKuPr5ieiivkYYVGGj7RomkAaKPeTFFXeREuUHo5PP1KcT+14oQEh546wzio11+krZ
n184fCrrmKSGaMf5mUzdmpWSnY+UWsJJg26mhnsAVU1GCfeMcyUbDDETYcISlWFKAdGTg6agAeuZ
GU/HG2hLBTfA7QaHs2JsNYTMUEp1h2PkFrEqMJRCjRXuJLTnzKVF+YFxDmf0fffBJwzlCu9YlbI9
Wg8riRra4FMnoVTZm94yaLHNkt4YK/xKyVXWls/++818g9WtOQQIM9Q0VJszY0ySnlQK6gceazUH
yrni6UUiy6dOqAQhdAgaj8Xh/Jg3XFbeT2d8uaGRw5s4dxxkuI2cDoNe8TgqJhGv8CfcjjGYoE3G
y2lztlAwODSMCrl0XAKOEV495z9DGo8czpw3cbwMguUmVcA23QJkm73cQHJQRMWW9o34aHfhhmQj
yth7iJIotKDV4j724wdfPJzpEghkTD7fy+nw39ye+UCdMo/2xO2hLpySNavq2dAOzApNXTPlc2Xb
aeueroCGWQFNYNEF/8ZN5MOWiRE7TNRac/uaZt2LsVXJf0yfG8sE4Tv4Q247Z8hpqlCg0cAL6lMk
r/Cwqmdvzk81MMmlfwAMlOjXHZap7EjWKq/w6fInurqWK73o2ZbiiZBSTDgz5vnyENQzHKxFY/mY
oE2HD65x5HxGhhLxIMIeO24Df4s21jIWAaZQfpaXIbVAX6m4E+4wVoF1Xsab1gTgRrnKHAV/x22Q
zA23YaakgPSesb+DmFQuvAGu4Wjt6NcxPriVE+JeeVBLAd9Ez/2OpHCMvjZTnSagtR2X2WeQ9nFU
HPa8o7HBtEgrp+u3DLLu2D/TII0aZ5mLsBBfMiCeE9cYTVrCFlA6AS02k2I2esWucv8Ui4CjYx5r
d4/Icer9NvFEy6kggBnF+nm2XJYTqz8N3XsCTAzyaJmtc3UPpA2hYhMJDXnf8fHozBRBKa5pjVuK
B2IslbxI80Xtyj3mMIfwhblntGd+5XQXBBekmnhFXB5Kq4V/J7jSwLilzbVc2GgLk5z1geQJhONc
rX8vv517VHAKBf00x6wvSJr8vcKspUK3AlPJ9Vk8ABsHq5ex8MzXaQ3WjTN7ICNLNVh0uT5I4TLh
iqXr5DRH9ZUaHlejnb1FSwl+Jn3t/GxAChM8Lhgm8HdEzORlNtG1Vu4eWB0MvilqLisQvzdYd5JI
FR7UYK4670/xUYAlhTYGjm6/E7K10XPyqcn9cH7cV4ZlSN9OXeqTY7a1vupTyDmRODEYkXzQgQsv
h8T5L4AgyPMAWXUvpJhvR+WSm4KPjNVNk1/mGU9ktJ4YZ5QynYH7OTlUz1FgUKlykpVhyUAXCy2m
wGgoqWHv9rBHq3YCVk8HfbEc86bxOdbfmIwYRXyDUs2fl/EqOHzygCey7ifFB9kDg4wElxxYJWsr
x5cUZZJpJ06hVwtXEYzn77Qz0VgZliuNexsrGVW+/MSeSWihtEDhIOzSGFvHGuwvEBXYKLJeIlyM
Yqijvd7JHVjLgXfRYQQ95SI8Fj62g3IC0l+/UGcDyWGZWwnCrlRQIToZWRgwDZb5ozqY4wlQgoHf
HXHLLnvERV1udV1vm5qkApFcwMfO+BS+ckXFRSpyhWE5d5sZULKGoNDYrhCEwpSjMb+Wca2cuJcU
Whc3KtqeNeJcFOoBvQgZGgjwSX0Al1RyWYEWa+b/Yu88llvHtmz7L9VHBTY8Gq9DB4JGFOWlDkLm
CN57fP0bm1n35q2Keq7/IjKUInVoAWyz1pxjIufKXfm9zbNzYBzWNJfRny1+fWej79c2LtnR9MiH
vUmwF9mi4ZbhuSTL2JGfYgg9NtAKC3Uu0GYLBsn6YLtbJ74b3XUhAnCYOVw82y7xsFJwpaHIdBJQ
3p/KN4oVhjHjT31Q3P3kPOSg2PhOWd64b3ZzrdoNGkR5JvU+ynKd/imLlDN+wZavZznq4R2dvbA+
DtFxLnBnvw3dk+x6UUogWQ+TGVdoc2Cs0ig5dXKi4VqULJNPyggubRqvqvecmBwKTlkU/5Skitib
CbwhO27PSc/dXCJF+Mxk5JDfDp5B8UbnyJ8Y2uWaI/Lbq/LFbYeYm3gdRk+kh5uVz1FjJidDQ3EO
SvoAygzbH5+Cf1kSD81NawOxrUEYGRF2wkpvNbl7uZLmulfQfr5TEeHlbTJ8IQnFSHIpDPYZ0+m6
1DgbafrPcgCRc3ZGJQ06EvYBcAWbothx2vTmlcsScXrQvoBr5bhXw0HjqYjpIei+++aEpwcS6Fcu
3S5msNtwQkXJw8QHQuzAVSHD2mvoFp7oDnhLVsvAAUMD0x91k6bpXpl3ZMxGOM6VK0dnzLbVcDSW
PYUcvm6luAasuBhYboMRF2t1n71zznBJ8c4YiZZBHmz+ESczgxEjB4coVD018zlojDw5ohWYalzI
fMh4034iCGGAYr5TTJ9/3hOzu7JYL2drwhpYgJXiwjDWx+fGQWfM2nwTqjg+OXfk2oe5j2IZN/kO
WZxxtagTe9R7OjimS9leNhk4rDwqDzHmoBk/QxTcSEtOMhESaLwoaMnML7ne46lYgqQeQ0i2kGLp
IBAG3QFgjrMfNJHa+1wz1NMy/fMBTQAtGVZifHr7m0H+ntoom3X2q3L6RnlC+VMCWtemlBl0Lao/
H6UFxWQm54YKE0S3BR65IpydM2HPXbeGUZCQx+BhujFVoRrUu153E1+mvK00Bd2iwcTcnxUMsHW9
tBDQakhkYcIKyRrv8FImOIU6+2AaFJtgf2zyFCXnPKqxV1nGNZaIc0Ih9INbC2RkCSKqwgDuqxof
SYeNIu9m7QCAaxUQ3emrBLgfYgVTS2w1RJI2QGpAfA+HsA9CYts0jStp1IHsqgzik0vhrLHESMZ3
eqkg3kN75Ii0o/E8WmO2DoPWxlhBhuG6M+DoRk+14bCRkl5O0j9AJS3mT5OHn2PAJFPpzM7Rknu9
vU1Y14Qh+NUU0TSwYxe0pi0eJ4eEOUs+8vbwwLJmyam73O5qUj1nkaM+3v6Wk7sKuYMVkbQFFdrU
HfKWaK0RjJLn9MMp1tBUpv/8oYULQszb7Q461KHXKtzUNRduY1T1gbzVf/zQW880S6aSca5ZbqgP
f/+DxEq+HRzWW70oaALJHw2ZiBkBrv+4ffttaDn98iL35xYVZWybqBhvv2ZQwKEfl1XiFcVyVGqU
nUraAA80sAUXts01An8XgVgAde32bh1yOA5NnYJpuf16u/OvB8pHo+zkL3/fWaWBPzTswbpWxrTb
KCFvr3z7kdxctre3c/v1dqdZ1a+uSidx0nErhblas69kpoOt/R8/Rnnzv9x3++vtPq0HpJNYsafb
4ym3M7ErhrBG6gJofEzYyEWhwghQvzSq1q4gstibjv6GFrYkLg8mqBoLlbl76hPH2ppYb71WqZ5H
KjMLYjHTkeXthMpAMf22GRzYQAm+QlgMrAjqQxm43XasTRojkPf8hBJaYmNZroYCsAJZT71O9qGo
pJEOFhRsGgdbv93ibLLR8dcq393cA8eZx/uqY0IeVKCaBTxnWJNsiTIc7dJN6BCy2cIOgq/sfOXt
Y2NSEDQbUTyptEJituswF8EVOzX5mlpFI4QiidFY11kT97UKV0Y3EL7WY7DqJpYnM5pDz2yIjCbB
2mJLQH0Ow7seZfAODKa0cugfWnSVFVUrJ82Cc0Uarzn4KhG4NOGammwmQCK5w17LNYd9m43UoSqD
ZEOMa/nENx3Ou7bouk3TFwj27FMaioYdef1DaC0TdMgyyKLaFlY00xMlpVvPJIT30F7TVYhworMr
VOjKLFnV7mqH3MphcDbjQH3UVfVdNaIIyQU7jLyMX0q189HTx9ZIgzZh/1zaduyLBQ2SjD50KBAC
NgloE/UfQ8mX1tQjGX/Wi+6ydygmVpuqa7GSmjZDjqNt+sAf2CPNHFD8Q4zTo7d6JnIx6kkotfvS
8LIy+SLSYGcKUggmXWHyAm1tEA28Ez3FKiugH7VQ21HjZUTTloRYmgijzGvtUZO7LqwQvkMJEakX
Dlob5ZF7AZXOVTMotqdG43tJWsRGUVJEgYpz6iF33KnMXXYfHYopXFjYI/asovTd7liNquaXm7gm
fAYmuJyobPD04auw2BmiY+59RZuPfTRMsIYK8B/6gFFCbZCz4cvPhFzew3rbgn7NztjBxnIc4CsM
+rkg+mwZexRSNHqxoCxHEMRvtaYjJYCoUfVA6Uga29SOl2lheB2LC9g89xWOyLCYWxe4FaGRhQ8p
uPP7ylylAbB9UyEe1jbHfVp3H1Zoih2AarQqXLzrWrGvvYiZ9+I53mTwKeVJxD4nBveVVvZPUS0j
eXV42xLD+KkVlnNhru9gJIJaGYoC3CKprEbeFn4fq8fIBpQ9oqRNljlHqQSBTyT9exordIGWLt0l
gvl3Nn7s0B73Y4OxD9vHnT6k2kFPycIoM1b/c/Bp6hZ2jnQ8twMpP/NTXtuwKIV7aqr6hJ+mO+Jb
OWaB+NXnFgNNReGMKYBeA4Kkzjyapkg8JRlANuA8ykUNh/sBVKmsOTfaoUAcgc3Pd2BHeoM2s0mq
kmzdZFZ7wCEFCi8wf9S8zL28tLxAZMwETfs8NsXHaGVY2nrhLXp2J890nLquujWVTDvZ0fzlpBWp
LHG0dSIsbyMWFYAY3sT623D3ii72oDyxNFtYbQBnLpsGPvgxYR4B7x5vlgCz98iuWIoWkYHYNQ7Y
2rR9pWe9ZWpkmWgk8+XVwMRiB/Mm7aN6jWnYF6qy+KNezFcjivZJZR45RfKvLNDOwAnWWldOzyJn
H9djc7NGOmtjS9kwat6NdtqDKVKOBKsDJ5YGyWpaQqB57fOsZpOvq/qp5tBQckT9HUYuaGH9D8A0
/YrjClSgy6pIiPluor8LoZqNEGTsi2nor40riMxelthvYp01YUkhqpkhJEgeoVWRRaU0w+RDs0A3
GNFFVnYYYfVNqWPTUWvrccb/ephDwnrjwIVprBXFYWEhY2XlqY8r/drXyRNBU/WOwTj1teTZCkv1
rguqkxsu+lGjn2WlsfbUzQNNHaRYbaOI42h/TLP7A8sh3udj/DtHRCRpevRcbkIsp37pfCjxMpzc
qjwHNdHTCaZj3APqZyYlEmpAP4tUGnhHVXxKRfRSWAP7PDoZcybOQlkYNh2IN0pqE2yRVy+cpeuq
VqqzlXdsz4eRdbML5zFuYUN1ofloEE2RLQRpYCn9k0zBKWlJt4miPFsvFcvOcoy7E3hx5AC0XWqD
NhAcc+vYB8NTl2hQRXDo0HiQJRK8wyFAyHOc1jvDzn9bG1Ykxv4Akzom0HH0gR2lW9PSXrs8HGF1
mZM3DpW1y20Q/ebMVGto1s4c2R7ZjbHL1exFDICBw3a+KnZIU0wfFvgjgDzLssD46HYnbdJZ2zK0
9Mag7UZV609ald+P4/I+lZDMZN6vm076HiLIyYir0OskqbC0xkeDquElsdd8eaWnaPAG844oNdsy
C0qdMxIXRccZrQW+Ng0ZWwsYwp2JIam1KCrUnZZBNY8u4zydFDi4SmK5W1IScEGwoK+rumZGRTsv
EiooiVL8FLBpYLNtWb8bn4GK95mT/aEwBKVy2/FjVuhEViPrsCKYabP7ILAhh0Xj0jJxCgTcG6Vs
odUM7TOxeAztClVFYbHZWkLnOybeEa8nWUbQevdpo4VQsChppoVt+t24nd1dShgnVSukJl2E0rTs
qM05NdeMKnrPsOHME+x8xvVIrNEvxv0VIFXzs1re6obkCgg1BbsbPr+F42VZ3Pg8RxfHzNE29O+z
MSFmndkNaEeyJI9d3UynRplUdMM/oWmxMA+b7iVSHkYTPXrqtvUuSIafeDaCR5fOkloCajIAX5zD
cPgOWzvwFF83q31d0brVuokywFL6dc6SPhX5EcqLcTXT9lt0A+Q4lhu1QxGcYMC3GHYfx4d93zxz
GX/Ybbs1wqXbkuREu1kETEEL8QrTedbj6NRXtFAdgrRHQXjFaLPJYRveydzYJY309VSWEVZJ+72J
XR/06DsTzoPlaKSySKJE5Y1cp9sqCMxT5WbHSSwdbnNZY1LLx8mNSx+8zHEG4Ql/EYOvSYFedw3a
g62O/9ki56Ami1dbLnbc1xBrM8r6MwsWKgRONLRbMVUXXXTWKXVpvRIStkllEvuYLAFjU/rllEFy
aoIedVCSehbISvxOJoSHUS33o72JNMjYBDKICSqpPYtX3UovSz9aZ5E1L9jWmScd1JsJhnQCQIDK
zRT35sK9Ty0OJaAIVE2avoJ1QJ9THauNJa5UzDrStNlQAEhf1OIMzSihAk7C82hVJJOH7YFYz/ql
Rba4q+ivQ3cgn7ihfGFUHLKMBd2g0qWvRUFpuDEKzHvlY5f0bIdNDHc4unxyvjXfcN172Gbxvk9a
uU4sqJzZ7fDE1rTyWmzYyIG5mYNg3ZJp/TG7yN0iozmOmIwpWoqPxqgvealDr1+Wbi0vHgsYGJtH
vlwTjjmaXJakxBoWpM/vjK6B0RmzjFAYmbK+2YwldZAgMT5K1r5bQOt/8qagZ6+OZOqSGHmM673t
cpFWWsgwpnOCB7Rrs7EnF23InbVe5vjdGCaLEaeF7uCVDdonXc2ccz1Q2S21ck9QCzYEBJ+FMMUR
oN6dqg5irwGH2LOf1sdFrgqQrqehupuMBTkjgjA21MSzNum1j93Eg30crFNpiyxLG6S/NesnlYAc
kQ8WVbM4WLvm5Fsj9iOHCJSVAw3hkAFdZL5KqUmRgmeIRWd54jkgWrF+z+GLYw7oTdMC71gp3sI3
sKodTCmFlpa9pKfWpZwC/J45T1ODu9lOpV+A9klgZs8qoR2E+whxXzmYYQ2WNisjzJft1Do45XVY
EAaMQmSAiUe2Q7GPOnDGpvhTz3Z8cJcypnLSfvRWBVe+aCk5kNuylCD3G5Tbrt0Wh4YyGhHeMJ+c
8NLpHNyWmJ5aXdgYmir1akdFRgYRa6Mkqrkri/aNNIqZqXdwWbMkjd/MyNHZRcjMQ1T/3QLsEv8L
4TTkoYVnR00umjEqT2x3debO76UB8Wi0x8GKqdg49Bp75aEsbB/+Me3Bnq6mGjB9Zx1ddCJR2Axt
AOt+j2lkoWuO1VVi5AVtB4mP7t6GYHqh7GCyfXIY5cx2X9pNjYHCrU5A+0caEpmfsrk/2FXD2FJH
h5ZOv9KAAyfmCwI++FwHS7OnLARBdqMpd6HqAPRcRzhJXFcP83RTZChDhY77RIy5b+edfm+Mgz9Q
HhnCID5HMxExhlvXd5yfDKcJ2SwAqBg7nY7ltqX8aDgLjo6I36aYaVWNuBo5W7igWcJiH5qKXSPK
XYvstRUMo7MVWitSBhz+QfNe6qO+7ebmQx3JZpHZ45FRkfETLW8iVp8jMJIUBGnLO+4YIP+n1R/M
ZIorRf1BmqDY6lNIkxKteVsh/49quh9RNLDtylOS5vVHxR4HT3UJxVCdZeV8jSSSE6pTIdVQLHJS
9SYjUeaaLfPLssxYyFwKwH2Z3wHUfF6iYq9kYfiYma/tMHxP5IJQomQrWVHm2PB2yTSidqu16qGd
ctwhKEhEOaFXcA6Dk56j5qQL9aNZQDLkunu0oQ2sXNNy0N4OD62bkzmljn/0ERuJY+IKGWLXXLXQ
KB/NOHuzxpeqLM2fxXgs4vSaT03t98VCGyiZZNOZTlBLuDa85fPEhLSlGvU71O6w71x6eXBrBmb6
xfUgKEGaFyga4bd8KgudBQE6fJjxnilo+LYifWXAGnZ9Qu4tZaLkWA3xd1xmP5Ud1lR16/tGBP2p
QEs5MKvapF24rSq2lkSDxN3y8tk7YrpTe2Xr5nxJcCtKr9YDdADbhuDMe9EMezvN2dOM3a5gBF/3
YjrB/tV9LdRZ8EfnJS8Hagk2rYtq2U/QNdbTPGM76AFHxJafa7LmIo2JY0MRY+4qCuJ9vYlGIjgj
rbrg8aV1UXPtRrXxVrjuHz1Xyl3St1+FxRHX4qDy5sW66JmgIp3Yu1ZhVWSzt6scrDSGghuwL2os
+gjGJwMSiItvi6PO5WNEm3ay0XoQEkaPM9IYsLEKKFDT7wa3+iF/79B1+a9JMg4KeTyoDQJmRprA
VT+VHDkREVXzdia/y4xpxikG9My2+SoELqjA2c1tXfqNUTK8GmzlgiF67dv2bRoW0rbNezfHaZz2
SubB/CjQLgJVUght4Zgva5fnULL22qVNBDau7f9/aDZp13E3/59Bbw75y/8b0FvxE38WhDj/9XT+
z//4N2E48jH/4LwZ/25DQyQe23WpgFsO3LjxT9v9j39THOffVVe1DUMVjmn+9ad/oN7Ev9uma6sq
1RBhWIZj/I16s//d5g8u8DjCszXQ4v8vqDdWkDzVf87NFrpweDrX1En1gbDyn1FvPXH38RIRkg16
fTF6jygqKVSM80sAUJdYJPKuWUDctQlrQEuiJI2ZBoTk/2YGJGAdJDB7mxEZAJRgpWNd3o+Zl1P9
YoP72bU5XKRU+7JseFMQqq+NRVzfkMaftR1FVIAi1JNMJsdSUoozyStOJLl4tNAVcH2CQKRJSpJi
63fTW9cDT1Hx0VW9PhznMSTuWiNaJa8lepkBjrCCE9m2XAYglAfJUlZLVHyZo55N4Hn0VREu1nXy
NWsdbDqwk+sWLDNEDIoXXf+gwKVvXKOF78viKMiR2PVEb3a6TvCO1oP2BPk8g34uJQN6BgYdSio0
9agV/wQPXjh6SoiMsR8ETrx22zQlJgij+DEt8z3J8jUF94rsqep3oAYudrRZMpKQqRZx3bsbDcIx
UBfbY94lnEGhbRqEhM8YMJ1JZaGIg88go8C2DUw8yWWV++rwGfXAsRFi18Cyc6DZrIYvxMlqXs3o
sBhwtU0A2xWg7V4StwPJ3jaAcDeSxh3H0X3eGIhkSuMrNKLuEhkW6LHUqvdlqD4qj3kkWI21EKn0
vEJUVfQHJxJbSiDunSuZ4HX/m3QXV9PC11Eyw3NJD9dt7buXPPERsDhdKIbNG2scnkIOfHyWFPJZ
8sjr7JrCaLIlp9ySxPJWsstbSTHPwZkrOlzzukx/LEk6HyTz3JX080Ry0GOA6OWA2ScSMNIjSUtP
JDdd2Pq1lSR1KEdMk1X2HZQuOe925cHAUVdiHAEt2Uq7jx3lOQaP4haNfo0ifAr9kMMMmcOCtRxv
uqAp3r4QnWz5Gh4V6g1io5dj6wc2JSXNqsjAbLawg6np62Q3EdGOoGoej7M6hsQOCZfgwpkkU9V6
JFqhemV6JDEUalTYb6qsNNg+QcMYQgILC9jtmyVC6cNCnGLrjGC2H/dAvV9SGPethN0HE9ZUTfLv
Mxsnk0TiWxKOLyQmnxlQNQ2kzxKgH0mUPsCzO8v8sEcQ+z2aODdg9lxCDc4yYS5Or6ibWQNiyyQP
Vq++2JR4SVDEU91LkL/MPxCQ/UHFmCAkspFAojw6xWr7GS8Wc9SMfYtIKdvtPzSSAhIZGeDEGEvS
rnpQnNA8ZfXVHhPnLk3QaCVJlq7MQU02g/0nlWEEIxErgJo1Txg2lsku/CImbJfKCAOXLAP4dXeR
rsxeMTV7jeONHDJipIH3o5vsyVRaAAQjpDIhwRG0YHWZmjDJ/ARLJimYRCrMhA3vYcyZgP86azfG
67GjUwuk8i2Z62MikxkydEE9UQ1F5hgQMKxzmFSIJacKJWbYXXuz/5OqobtWtA5FSDzDcSIFIpB5
EB3tk0wmRNRnGYBgyNyIoejhKulwlqlHae1dKICMhfNdV4PcLYieUImgSGUWRSRTKWyZT2HIpArK
8vuhS86KDmJMtyrALaQkChUncCVKBGu5aq/78SQ4O/ypmGTgL5ao0KLWTVAGzYh5PcjsDLI8J5ml
YchUjVjma3RsaAcCN9TKfjfBidF6y4+j8pppfQyoIn1VDKpHLE+G9SzzO5YUZqJLokcnsz1SvJvu
RKNJlbkfkYXnTCW+WiaCFAKn26INjscS9TOstbshJj9kIEjEkYki7UC2SETISEPYiJCpI67MHzEI
IsllIokhs0lKpPchLS1PJ7YkWPqHSeaYhBZALtF0I4FuYIxZniFRT1ibUVBxnd9Q5qGUBKNUMiHF
jP84nUxMyWmSyAyVRKapJEb/tuTInxfrjer6uVSzB4pQD51a/xgOeSzxkHc7e3ROAVlxXJx9d5in
i1DbnSNU2ujVxBpfqQZkkxPu/N4LF5UOAu2QSr0biZW+9MJ+LiKxnB3REpVcIdbQ6/dCNaioEykD
FFvZEYf6Ocm0mUVEf/SlnE6J/ctOCfSG6xcKgcUOsTlzJbZFIvqrrWc4DpeLHiTLgxEwhmppsO2n
XuNbSEg4WoBj1m0MBmA0L4k7myvTxo+pZji7lwboYUt5JYTkTHbrYwiyU5M5O5YM3JlI3kkzkq6V
XiHRTl3qU+ssn4FRJIe0Sl8sWx3v3MqE9kcF1Kym6iGfWCqnDu43g9GAThcNl9A8N3VxJXwB2XnL
WrenSr0qGiUDslT9qdxCPTUpuTx6rJGkYuHzbqzmMOMUcGSuE71wGCOO1ntmT90hg4lDQnG7s0x9
XovALUnNHr8WnR5YUisvutVse8P9Gij7brvaIQEp0ejG5WSLFmVxr5jWQYTMt7G7/KRD/5XckpRk
plIt05UYlA5JSMKczF0qHPORTI5powQqslI6Wut+EZBXuvpJlclNrNkhlxDmVMlUp0nmO2nF8lRX
0gHbZfdVzlyozK1spZLzHYqnqHLRq8wMZ53Mjmokw85SLILCyNGOkmheE+xoUE8FKjSJX21qKs+p
rLNNLFUo86lmGq1gPatVKrOr6r0rk6xSmWlVyHQrkl5tL5GJV6HMvso6h34zaVhifmtlOlZnwYOM
w/Rs0kvNWT8d2fDfh9QzMREPxl0Hes23B+0zqOlUWXZvn8NBjVYGeU6eaaODU2XIGhEVp5pWxMbM
ctRVfJLkqazhh4uy+ZlohO5KUT5bRv3RVSSBge7PyM7WLazph7nssse4a/AMGg+OoEUIdB5YPj5V
SNlIcskai2Tq2CTzx1KZRKYRSRa3sApht981BLIwu+NbEbHxoskkM01mmmW7wW1eqns1ULzSIWUt
Bn22gcRh7JwOGE4yZNs+hFWglst3NNL40Vjp4YvtkfNhKq1kulpGzNoo89YqmbyWE8GmyCy2Waay
uTKfzZFJbTN1Xjee11woJNUj4Sb+gyK6UuGRGVQ4m7hXS4xVTBG9P5jxuLYKjZFWBd6jsAYpiYwj
LBfyR36OZJRcSqacLtPlLGLmDJk3t7THHAb9oZtJoluIpMsnNpUuJQgG+gkcGzqYcedkzm4QAqOl
kmjg4HFMOjLe2waT0iHa8bvgTIBZdZcaKsUQ4FUzq/yVmaNiSwzgzMcgMmtvUtRDahePmo3SZSoc
3LZ6g0bEnhG9uBqx0OB3pasX92quiJKGVoMcqw+eYiN6igOKCPPQkJhHRjsVJaMpt12JgdUJ4v5g
yR9miQpmh2jkP27f7mSNLfy0edBHF4JaYzgVNkkGUx6bIDXl8yplTGvNNCbka+MEJUT+uYg7dWf2
6qXuIa8zi9SH22//3c3/7r5p0Gx6O2jkbo/NmqxBCGxV6//ls9z+XVALfPbW1GcoxBXqXPLVbz/M
NIeZ+PdtAhnyTeRkyM/+/su//Hr7l7fnDC19IcyuoW36z2dTgHOuwrDUKEexmPrref9vP6UIobeY
FTYfLoGPubYAi/zzW/rrE9yeKq3w+ua6QsLlP/9cNgWKLDt10IiBYnNpZ9Vdqe9v0DW70THU3f5A
hmT5F7KNoOR8g95q/pc/INUg0lueZZkBxFh0nSycL5xSkZsmHGaNSOLbjyApYI+lYLYzjqoc6v7l
x+0+V58iOlkp8W1FsnikhO81iXHrlboAQYKliQRqwMe2ltGALepol+XZsyYPaJRzhnYS8ObmU35Q
TTP/67f/cp9BIrmayMg7m3XLUavNwgNpfTDmjBWgWYGjGEJOeHntaKZkwKkNu9+owBwe4dwe4hgT
cBkO6E15nb9/zPIVS+rZ/3JfaVF7R35GOZ6wbaUcikO4DAoW3vQUS/T/3/cPw+Tu5pKQkCTID71d
seOmurW+PciNrIdIFHgQTQOWbRjW1N9vf9FtuGza0Oxvb7iS3/Xtt/9yU5vnfrcYR87o0032J99B
1nbgi6R862/h1t/irggyOnm8qOutdq4PjZSr3TRot5t/3cd5h2dg5aX+/bxbDvegKO6ThhMNGaix
e1XdlZfR+Wijh2Y77tJTsbLPr9OBdHB/3tWbdoNfB9SqvR/J6TN398vhddx5NGdWFr1qknqpuZ1I
U8RUFzx6AxGtp8xZe8FjszWvAA13J5DCa5gK5AqvvOXQbhDSbd/li50YnEGP3KfN5jVx1icJlnot
7M2ro+ysy/zNHf2GF4Qz8GhS5ih/CE1T0kcubC8/vQaPXUb5AGIWqRfOGiifzyr4ynvDCsiLezw3
5/Yv1XJ8wOKwrMcNAp5xQz+qbDaV+5gv0KX5LihZ8unGt7g+G8WFrwXtIQlGpfnN1zNDD1gW3zXf
MtbRdP0vhTvirkT0rx3qFrLuFj2WquxacriwSsyECt9b9A8AJy2kxlsscu547eCcEZWdsVIf70mW
oLCIL5aGN+lC6R6h6fALO46ahQ0bMFqreKxH6J0eOVEOlfAVqLVmpjuwwovNpICAjY+10B/R171L
MuOWX7jpGruKuBoAYxEVglWXb41LhHh2PNKGJBGSg8CSwHLPDhvmbzp5GoIJEqKsvfgYgi33kgda
jXjBNk36OHbQC6B5t4c429nFHYt/+WLTnaCzla3Kt8XYMX6kxPLocE+2irWJfSvEOLUi2Ve9LMxr
Z9rYbowRkuVGvy7mrYV0hHo1/Trn0bnUvuNcsuCeGWvL/4xXQl88xjvtKqlGdOqyzdJ56ctMoOCL
fsGcVK3BMtLdeCjOmlgP5+hAHt4KwtUKfzfkJxSAzpcKyAmVOw0jL/pS7zOwNwQR/qnJ9Png28nn
l+CBUXHlaljQP/vtsiPVZBOn6/lr3z6pu+3EyHqCBdGcO1kc/1OVmDL8fK0D+sm+ivycjKgd0heU
cg1yhrQ+qw/9CkDbhuTm3wAo4MbkeC3ru+ocYeK+K56z6qT4vwYXTj2+D/4EIEPb29CBfJMRowoA
CE2c0UOE8CvotrmuI6pdmdlB/50IPV0DQTgln5wCvansVNunX7NJtv0jlEZY1evmRSS+03m5vq7w
udKTfrGqqyvFrNWTIGOpvrbFOw/vGjLj5fdBALJLgPCGoy7YYwP7Q0yXAUa/cD5yyPr163JQvz3+
2L9RK/kQyR56NJv3DGY5SdTIpffFr4uxB/nzgyCDBWbcjGiXE3KT/XL4KzypXDfVmhKiUZ05uUJS
I235knRHF6Itl3P0wofjKbkgIg6s3T50ICmglcD61LHPQM0EKUlTelhJe6/JVgVp8dEgeTl9nLVf
Bc94139yJreNT06Pq5yi8MxJmYHIpytl7LgTMC5v5ui0h+z2LUmiivNcV09u9d3rP4igcOYA8vbL
xlfxpFHYanY8ZZyclOYLBqvBE5jOIzCWXDsNLO4H8LSF8MQ470X/qQf3g84SEMtvfU1nIA/TR128
qyraOLLHqrPzuIhDjchf4YiMWQl+5lUUqNETf2AvDnWTp4jKn1ek4OULMoewYSG24dqjFkgKINdk
unNWHPdeX4O+/HbEaobA7PfLvfvhXDjCGjjJntH2kxi9S7e6i6MH05u/uYJBQDM8cZkwLIzNnh6q
vc/dy2hsP/Ur1glMJIgiwVYuOaMnv3E4bG84DFs5djPGvnMq8RqeOPTfjKsTmyLZFWHULX5Nbmx5
K6fihTrTTL9vjZyeTxq6nxXYyUflT0Oh7oNLpUUh+63uqi3OzWZvpKzJ72jSP1oXnGm3oSnuPZ2C
Qb7VD5yEvJPpML+BXrnjO6DuRhXDW4y3XmyscBtc5t2orcInRs74xIED0sm3ZffPvAWDf2za62GL
nujNmXbzLpt5cUYfhtKJa61H8MG0GOzFQXhy5jDCDbTANXDvfFu8MFjS4pEnKlW+hGYvn8H2nPhk
kd/ATMpZrzwbnVf8Kh8lk7uyGw4cLMo42sUSOB63uQ8Pkcfnyce78aic/6AjUb/56gjcrtk1briS
uBzl0yevVFIYds3YR4DMFcxfGapvL6/nnmKvy5NdrT/tDzIRVsqzfcXd8Ibl88O+Mv1xHG2PL4ig
xW9+8dAaNXIWwQGAYIPeIPMwEztxaLeZ0MCLsxIH5XmIOFKcG3pxX5G47SChAnixW64LR5RTi/cK
62idn9jYczo0ANqmAz4Cj6UkyXx85LX6/cmZx3Rhr1EsH+oT85dz4Si5V676hZm43S1r0OnXnOdj
PvBe7Q+2YSeSqyEvAeXbMCjonnpRzsqzOHCQ+O81eZnW33wJ1qP0opISwkTCN86vfH4+Fic/U+hw
kNepeay2iOWLlbgyvZjWxixfshftkcNYnpieg0f7DIUE2SVjlOcmDFl8V/aZ2c+8cpXh0Q9hukbF
UeP4rbVwq8xkVcEkZSrDP4tl1BtdzhlOFvakPJKhkjrrjlG0fXvnwaxRck5pNz8yVIZ+sezjEwee
wSd7YRgUB648+iUnPhljwBuTu3lG1LrSP/g0yB2YQ/lmoddtSWbhpeyP96Y9xUyoH/yg4jljc9mE
T5z2uT+HW0S3Cid0teW4YKYmH+KzMI8t86TfbQ1sovJkpefDG7A9vmFi7HX4TfJRkzxJyaPgNMt+
eVtM/rwEW/Fl3zd7wuTaby7rwPY4KtDsmbJnFFh4zRhXz7jDYp9VlHLikTPkT+dRnqXGNhOexol+
0lXQbuij7yYWC8YOsNYvtfj/ydiZLTeOZVn2V8r6uZF9MV+0VeUD51kkNesFJsklzPOMr+8FRlR4
eIRVZpuFMUSJkpMgeHHuOXuvLan2vKsNA5I5bn9P/8Cn8do8TjJA1tTirVSA/ZjdmUOQHYJzOEAG
WzfoxWHgYlJLCVHYTj19zvoaWyiJsrhE4FbYTHybo3JF2gorlUNsgq5yqgPNj5ZeiV9VPK5sVkZr
7WM/2IyYAJNtba8YagHGzqtziRHHesgZH8QapmB1bh7f5T2b9BnyZ5aGflrkNNA28468FPvxPBQv
5BXGEMrfJvKkoBsw9wBvRQpADbjMdb21yeGeDr6a3kq0VdDdP8cJncUVZVO+5LIq2z3ScvVgJXcs
UTZtie6z3wHHdoKpCZADtQ5fuZx2/JkuwNcZTi5VwgnJsl1lzjHPnswj2S2gVWIGIuradVdpenL6
pdFOp4HMjjkUCv6lR69SQbmDq1gNw5nKXHRQH44+pysVsQHuUID1YfGncuX9uXpHQoSIwfWTL8le
/4lLq/0YsqPkBPZIelsLMHd3BTXNdIIdCtYRav1PztlJ7DTjvp1semfRnVF9Vq/tMAfTXJszVaxj
c0XMSbMVW+zQLObNJjTQPq24BqJy9+Wp5u6llydVzKNu1joLS1+u12sWubq8Ko8l8B1jmb2wXnEG
9HjE6Gn3q8Y5JpRD3iLIj0awAPq7ztA0sgqwrCCDpAFGSo6FLXyqVvq5wAa71sVSEQ9du+cJs+Pg
3Fr7OCvY73B5nYDOGmnnD8ie6TtSpHPFqJqNeoJmT20QU6dQCHdcoOb6sR9w+i2SQ/XZV9+Ahy3l
wnQPCR56cXOnPahvxYIPpb12odiRflPuUQRISmMWZJyXmE6IHF6QYHcu6Ehj59nYHw6RT5XhvxYa
QK93Dzw0W5nAuY9DsLFP0Zpf9NiiEhVwHcs9h0JukzdIgD0pwOaCuA+/mfn1HMgvybfRXXBRltSW
S5OTa0NhWy45AesyZvN0EBQk+rF6rfm4QzyXRFrN6qu1YWQR41HEtD/LTzj2P/nIZeGSD3GI2F3w
tycyBZ9HxgwUcg5OxS2drx5MDf2mgX48qAm6Q5/1N5cpe++kS+xHCkFMM95c31jX0TELF56yidV5
cuyONB8ZdlYXEczHBKb5rNgxaWF64q8EDURKl0QhRJsIRfRLS5Tc5dJiJNbRrrW2QIGaDtpiT7By
cpL6WbwWynQK9XyUyY1qfkjHn50LBZbCKoHYzjf8M2ihtHnqmHSbWN1fsMThy+v1o1KAi98N7Lyf
MhLYT0O6wjZrsPKDfO5fehNrdT2vFqLB4/qFDnI2vDbmXJ0S6XeSnzA9IugiXQmo3s2l9u8QkzBQ
56XgfsrTjUf1bC3sbGmJFSKph6szr1b+6VaYaOzawIVBkUewc3XMdfLlPQ5nLngOSqhgbwgo9g8Z
kp7I27T0BbjqJiiNm/QQ6pQha1hnPzya9NcG6PM+5TII5g46uAOx+cHdsOnGa9/4erbIrHgnQhv6
WN0x7LmY14rGMOnZeKNrPkmgwarizWb9Kd6IduK9ZufkwzCkhp055dy8uhfUWPoP1GjJk/tmKCwZ
xD+AU7lHapfOzKvTeLP8A61+m27zYt0xjARQOdOJ+XKO6pt7cK51oc4z8lQ4LdtNiCldf+NtNtpt
sJbawa1ZX/od6w+nAgB5SlWymfVNYR/M+lQyaC/3Q3sJzLPXPYzxi9EuM39Y+/6rzhOgozuDApMY
BTYtRAcHFbTNXfw56ovmkr52b0XMVn4iH7NK7vGfLoLDsADK4uyqA1dlAMxtPSs/+L9/F99pj/WZ
QQzGZnAVNKOt9g5SLbIH11jA5CJpnRwt5ZhocLqXBZ02hAfvrBjE5IVi4iMVtGgrNMlLgEAHyALr
YTcp+dC8u2/jqj+YB5/VDVS5p7ISojSkPHiX66O3GR9A5GCZcvyUWL77vt3i8fGsN9QLOMwh0OzQ
P1Irs9+bj/47NqSzoEG4yLfGPHtzVuqKNZOL+bJ48uRCHq1HmixLjdawOBomO4wdpGHwVABT8OUx
aadxxxzVWaFxzdlfbfyVSo0CzYT44RhnwAT23nsU9M6dst8PyZYxhnXx9rChH7VmU8CkWuOHMmnM
3bGaGq/Rsd/D3tA3wH70DTb0KxEWUHJ9ljNcPjNyce7UBR1vVgXydzf9IUuZdb7D9yUrIZ2XL+kW
TkkIA6pYiyl+YT1p53b52jg0W7SExfnePQG2ONh3Ci2FmX2XLbO9GGb9PXpjZelThWqH5Ltnewdw
e9E/BEvMgZgSxhfr1XtrHpHmCX8H8xiP+IbV58ibBSYNmB4M7mKi/eXP6hUWfwb77JRp+0wuS/Bt
ZLiAJISXBpgKYX2wYrTVKZsSIbBHsbXOjjBWpjUR2zlr/imH4Lu1l9VL+MwqCvGOqMU1/oJa3wYh
6/c+A0NsT/DypnjLgwcrWPApVq+FcR7yKUdhNLZS/abqkuWGGkGUeLYwqLP5J/+ObqiYvbJ14vJH
haC00yYmyRB9lNAZGAlP/8+AGSoURYvwIJdYYpYeyJstlBvy47W9389i+io8F2+bAJOXWOLg7cyb
Q/diI0GgppXPyQHUvSmxaA/r8hmNQgbPLkYITiJAruwZZrGrYqTDqE0iDMLYOmsuhlwMRw1TL4MZ
JKfWTECHqLdpQ4z15KDvVD6t4SPlJjv04SXCBT8sKfXzpe2QQnGh1S+26bRnR0myDPhHADUqK7oZ
ynFYvXMWaBAnuQqsGdsM4RuQpHiOH+rkb7ofjP7YNcHrs5mbzLzHuGXvaUNZI+sBicUseGps8CQb
45jBdJtWb+8RkB/r1ap/ib6D54Y0vllG+32hfpp0TxbOhiQOF6zCADL4EA1vwLrAbegoJljHgTTz
cqCiXjzY3zPWONQFVBwHtQBVDylmplUH2gEabRR/WcziLWMm9EG0D1AAUSGwyqPogOEZvuT3oJWq
NfRtcyO3FPn3YwGoC1rG5EtZufl7doGjiCneivYTYmxcOCf/DvyYmm7iZ8m1qkOtilFy5v4gdncZ
bRPZHCrd1OccxhSS3C54RZFIp0ifdi/+U6uuGzzpkIyvmIwgdwxO8Zo/0VL9rMMLlZayJt65qRee
cXKynVrREoYOkY0blo5o57QzF1Rcu+1O6rOEbzcjcIHtPRQ/Dmh7Xz9brz6rKCNxMOu4aYEo9Rsv
PEcN6jXA9uzcvzgC7AK/k5OWfZlw3GrjoF976olHG8B4e4zeNfa95F1wiqDihQyezN1yyZAgY7z8
nH/kH9mnczRJAp46HOIOuQBqAb24j/lAN2AtZ/2SUuUrxDACEDk4AxHcc3YEG6Tfcm3e9fnFo7+w
q3dC/XYPNYEb+XO+nKqyO/ch1TdeDaR7wgCqPTJ696uoIARZ02LAJSkGx6k9yqCefdUzQmDGjQcC
N7GXmr1UlgR+sEWf3ha2jOv2o4adD3UQzszGZ+i27zf1pkeLMJ+OI8kZcPcpb4/OCaAbcNfsFNkv
IIzkCl4dCtMZ4o37q3Py3phX+WQIiFdxT4/t6Z0BkDWttk/+MyUU+mFwcnNSNQrCPrDVguODAsey
3wKexWVKX/xOZyWPZg7NT3IBNPbxUKnM5/6HRuP3Tb9mj+4WrJj9HOz6B87EryI8t6hwi/DJ8Hb2
9cFQeG2fxZx8kpk94dwhJCinaIdpkCsyp4J7BsoNUHLdwm6cCJlIFmd3kb+BKK2JF2B+czJacY+C
r9Yudeduom5bOw92phxqxTt70wDIuyX/3L7sbnlA5UANKQBEe12mw0ED1t9Nc5+hUWwEXi2jj44J
0O17ThHsc3Q862gaYfnDmDIanVRdWklLMhw7gN5//CSZvvp51/Dwv4bioRZkl9fTdO72+7eb20Nr
A1sFq77po7YsWAd+/f1IK9Wt1+0CAX6gnrKobjfedPf2PTefMq18ab47aIaWFtvhyU/886F/+c3b
D8wp1+nnQ7IS9G4cVfemKRH/lf6SQe0GQ2JBmh833i036/alycBeXd6+lLdYKhvzMdQ3kKl/PLz9
42n+/J7jTQFbP+/fHpPEJZjvwVv95fs/7/72lZ/4MCSmv/rzJ5Hh6yhkuDT9/IHUie7GJccDs466
TM1zZ3H7lT/987eXjSIUgNwUERaRFSY1PtNJ7rRLlFE0v6Ye7hQt1uZYyEtiVsO22Jim7a+Y7Iu1
ppPUmjDzCkJ6V6P+oN5Cy7r7CpBXM4WZRbqxVXDxLNB0z0oornXNpd0iAS3wFLy7NXFTJKPZ9XpI
0VHWgjaaApangXKvl91cZ2ThKNDC/SlobVDI2kTLm+IQA+0UhHLdJqpKx7g1Vi2GIVEiK4hc29no
JjJZP3qOp2A3q8IHSNJbR+JbftP6RC3wFqN/1B118jKE97gm94lLeSYIjiM/LlTBaDpAwKktAXCH
yYvnUafQ5ejYvJnS2SoVsJ0MtqbfxUDtS3LgyKvDGLIyVMB4Okl24zs51zu7AXRghsrOSMrHPFDe
Bfl3qQlq3PvoWgKD9ZR9MwsOaXnjLTYvwh+mZETpWWTq2Q26d2ukqUPaXj/F7vXk7yE1w3xS5sBo
ItSR7ACYvnIVgYrneYj1coOGDk535ejHp46Ev6Husezl2g+UJEfh2aRzImHVSAXso09V3Xld/JlO
kYG4mSgCphjBpPn2U/nBGDndN4KgwWyKHPSn7EFlM5IrRxOK7XStIdOt02ebtEK1VmFqDDvEJNsk
Yc4yugfSg6/47c8DFuyA1EMIKQQSMhEqoV6TipiQSFR2FrUYy71bomo0tMfGWbfywZpCFTMcY41J
4pEl9x49T7IXOUwfFaI/lUxGVQs/DKqtuHf62agCYDbmXU7XI+GY6aQ65mEDtp6Yx340qPa4xgNi
nGIgB/Ig6ykYUimJiPRHAlJqUluHKT7SmYIk8/5STMGS45QwSdIk0JeXJC/pgzoN3VTSKG1SKVUP
P5zfKPuOvMreyFKc//a6n6IsTUDzkmzL0aCwxDY24NkIf2TJ3NBssfCS7jGXXF2H2pzoOVW/bSNi
jtADwQQEga+UhPmJOD8FlXgdc0hyhSaVRauzn0y0p75Rs22VjG94FVlSNBWtTEXSrw1yHW3gK3t9
pk9Q9cj3tAPw7g6Jn5xJS1Wtn1ySQGsSQV2m0uMUETqK/rHv231LdmhpAZmVbeKRu3YcbO/e9tNd
ouqQjh3aH3qnXfuncoojjadg0pBZZq7VMNUC41GfwksLU3svPoXufBdRQrZpxuHqi5aL7LDXTNVd
dQV/3BkGLl6EaNYmTAWlIC/VN3cqZvxRuCsUvu4J8eveIWBVvSWtsnmIc+sRNXmJEBP17VB4x7E1
360U+UKfUUczERsTp4DBA8XIHrIfIWSEwdWbu0hkksCJE+LnO7WIqD9KnMGG5367ehceuubFVFnm
SN7dmbFlLVWd6bY/qOCUSgeedfJd4jCsnY6ruJSXcoqjhc0pSKc1SKlF7Uy+lTflibkgWkOybC0s
r0HD7iLROgDOKHqZWDPsiCXY2vwpVhMoneZ4yhXlyZ/CcgvG5oHlgPVU6MiQp0toO7NK0I1NE74N
nfrc+si/tLL21kJhxxz4JuYEEnrrCMyAOwVEVIDXpQrEGSiMTqpv4hPvG5Dzm321Zf7DrZnzmAwg
k50+RQIXRkAqiQ37g7TgxoKhoE0BwvYUJZyFTFymcGGHlOFsihs2p+BhhbUHggtOSOSSZ590YjOv
Hou0O3HMT2OpbQoK2r4JmZoq4tmTNL0i58HFX5VMucd5fg4MoFlKyoWhtEcxc5Pg2+jv9ayHqa5b
mCMy/6wZeoQ0OKYjL0A4OhOzAIXpXDFbFF0WkcFGhBWvjT+VTIKpH+tvw6K9VUz5zeQ4R5Nrq9b9
D1mO4RZpcL+3SX0eWL/jKQY6j3D3syYNdn1fNcF3jePzrAIIK0cPtbrhYPeeroLIHrJVIomaDmJy
pcOqeImmGOqKPGr9rNMJIX905iVf5hRZ/cMyGBcU/mtcf1hQmeaGAAKQDQIGHt5PhPo7Lbkobkl2
SVGdUFdPqlIa6moGmU5zS6IZCBtw6+RJ8ZsPE48yzLtp1DX16gwS0JI4JuaCIG7ACY/BFM2tMJtE
9qkRiQsbhbknWd2LjvyqGBpWb8NcmWK+U3gF3RT8ndc0QSTa3p5McH0KB0eKC+7Y7SB/OcMsMEg/
mKLE016r0FSbz6IUVOxT4Hg+RY9bZfQgRu0zwzybVc0OUEQ/RZXnJtXTFF5uq/i4winQXCfZfKjZ
ffpT2Hk2xZ63UwB6akxR6KQP6julISjYZdwkGDN4LrniORnqwGfco0fLkfD2ZGHrw6cT050SFS2j
hAx2paWhH8lT0mTuwm8bh2fLnCSdottRidFozwmfq4hTag0oalZFC0BqO+Fi2lSDvl8ELibZUiVp
A53gsmryTzWyNjef1P/57P+v90U4fTx4eGb/+Z/c/8zyoSTdsP7L3X8+ZAn//ef0O3885tff+Ocx
+CyzKvuu/+Wj1l/Z6T35qv76oF/+Mv/6789u8V6//3JneTODXZqvcrh+VVhgbs+C1zE98v/3h797
wP6NpUzTVUv9V5ay01f3H69ZGf3ZU/b7L/3uKbPVf0hT1SRGDNV2LGmbf3jKbOcftiUMYRmOofI/
jR/9t6fM/IdQTWkKYdmqLi0bk1qVIRb+r/9liH/gltdNByaHNB2dP/jfB+CXN/LnG/sfaZMg8Err
CsMbL+dXR5lp6YZtkvEuTEdalvjVUaa2VtEK4WXbAQvSXSvi+uoyEw5BLHUNJllYCyOrPVQjLjCm
RfN5jBEK/+mg/f6sfnkWf/O18SykowoOE8dCnYx3+ef7NUi96Tn/77aCQlNIlU5fDJIlN9371km4
Ig7qyRzBuqH6PZagfSYnp+WpCqTX+nvoc8o4k9LK0MryNxflL2f8n5+SZv/9wBjC0ChgbENzdPmX
A1Pi6LBzCTVUG3LGkbFS0/gfKdJj+0dSh4iLetqdGWM3SuQPw7SRpJuWtVAlhB6TVCdobcsm7eh8
mLAPo5jQddtBepYKxIO2ULp1rtMDtzP0YTJ3TQDABDl21abTVHeneP3jvznI1t9fkSlszjbJCSWx
Pv56kAtFVD37xHQrnFHsdbtXgQ1lNE1gCui5Y2xYtQMyBHpto+Yg5BM62GhIsjo/yD59CChgCQ+S
z64mnOW/eW6c6n89DU1OdN3AKcmHZDrf/3wC1FUdlp20mdJ63dVFvNhBVthmwiLpSVDNVA6a8wGX
BiVrvYtNOthaVxDq7vdz3Y3Gu0S588Twb5/X305MS+VDyLMy8E7yRk3H9E8nZiiUPteq0kG0ssWW
YLO6U/2YyiQrUtNDTTt18GtnOappuNY8LOBJx4Qlpck0mqN6TFr/35yY5vQ2/bZCT45V02AJETrm
TxMfqOFok930z09pqFS2SQi9N2wKupUZusreKkkLpqRGKxGU98DgIk33LojXwwfCuZeDif5nRGQO
x50NIxSinjF9Zs+yVkGi2ccGmWroF7JRPJcdgZ6tWx7hVE3QEDQoZmQ8WEPP3LoVO6NhdKuG5VHt
70KsstueHR4eGm1cBPgDBtkDenSHD0hqYIEVp19VWXYwKptRdl5tTT179esaCX6l4yFhe8om4KR3
JSkxWTmcSqJmhuE7CLGiC9+iO2nnLfaEFM1A0/dLiw0qY0foYl3atZQ98uFfn4maof7tc4KPV+X7
fO7x/Go3E+6f3vM0gYYRJjWtaaK2LC3JTrrn7gss6nst1Om5F/jEokK2597tT31qEHkXpek59HG1
NFy8rRqwRqoq3t5py68ysYfVUHCAhuZH52e89qFw95E7unvftT/zIgzWUCscji9tV8vogHIo+avL
ftL3JdlVlC/rzNXwZmrGOZLagzP47davbHFSSm5uX0WOR/qL1ZxbxyqgpQ4WqhLVv7vdxL5zUl2Z
bbsMuV1jZXuwG1fexuYU132/qWpTfWgNKGC+e9fP7GbK0laBr47qw4iELKpKpplhDtJiEMqSk4c0
ESQBGhoCs04AfwizhE9HljKtqGLlU29s8zQkqXKMjrWTR0fN/BgajRi1XvWOWuwLUmWaeMsFbiGs
hnA6Hc6x0Mpo4w+VcbCQWYQgsrL6YEmePY2g4KgGdL7hk12S8HlQmM1zaSMORx2HfVq26gnVoaYM
wwlH1FmaBVvMvJQLFefrofMR+RlmZu+YuRM0luUqmj8mVbVIaKAaeA9V2Qz0dIIKQhgj83ocdgrN
FTr1OWr2hpyCyn1P2/ZR5pnc3d4jK/ZJwfJ1dWF3Vb3SdfFq+g5diAIhUU+z8RDW2RawwcnL63Rp
YwI9cFXdOoUdXOwa7l6d6Az/ouDiKm1wESHz6kzA7yizYq0ohXrfwGtjZSb1BXzDStUsQvugIp0K
mQ6nTuFs0QyMZE08HDQ7tNl4GMXFsbBqZnop1k1evwW1lx6qHmHK4DSkUdlEWkcmWwib6ZU+cJUP
wfOhDjDIAuzj8IDLgySfQegU8f4pGm135ai1P/chaN15sr+GHTw1xVSDu1743ipsEa+MDanfqVXG
29bXkVGngTi7FnqvIAy2xdC84zYczk2i9OeWXYFDKNzY1GC91F6/GqJQ7oKOdvZ0TzfEQzr2HGQ1
I6N7IGQmrxy2s+O28Rz77nZjemUAUpLm8e3u6KTytx9EJq+jbskAuH0PoXzH6Czv14mWjYfbg3VH
4JiSKTjMJJDgy4CzQcPzLuV0Eyej3PIhIQNxujsULKZ0hvujUVrr27cMkYKZ7NRdpSeAgh3przWc
S/dR6tu0zw2B+sRQrrcbEZo7Px5gAU2P8CUKZfI48fXlRxsO4/l2U0+AusEYPm/3EhhYJ14ebRiV
tblqGaQHfnx/u+lb91WOdoqyB6VFBXUSsEUo6LbXBviOhATevsjPTsxe3eyd+t5LmXVVNfHHWKrC
RneeoLUQgd5VHVvVluwr7wl6ob3xsSRuGhN5R2ZVWKAbmhDCmXB/VdTg4SSYoHeL/FUWLSDPH10Q
BY/1wEksiN40YvNJNZmRyyyxt6oBDLkpDJtWT/+Js8s5ow+Ibe1NJnp7ZojiNsNTY9V7w2rWsAWQ
UtLgTel/bIaaXpbroGhpgHHFbrjt+VwsFeYrJrSCrRnjFa262lwGiXloSjKrA7skAcGIiQCwR7A1
EomIU3TDOk6ikZGAIE0zjNStyINvjaVt5eQduMq6kYu4Y50oNcJPYDNmClIdHR5n2bsXPyaNUm/8
lcHiu0mmEW/ZyFOmEM2lMNioRJusBbgApqvaY1hbjP0Bg5wtP70Eontwe8VCAUcTFMOYu6NFm6Jo
dPylK70jujS8ntPRjI1R2Y4p6lc2yVt280QqMiBumvosagRMRU5Qz7Q+jbHUHwbO5bJ6kULJL1yp
Tok+IvIPaOyosr+3rS5YN+a+p4hYjzHfpXS3lqXe5+QH9W9GZYyEXlSnRiNRrulYJKBgLCBRIUXJ
O3b5CAJ9KYuNyiSk5Q+8evF4b3mecQi8ylmmqZ6to3SSYHUOuQ2BQvbR3FcrbP4+TDfev7P0gm4P
h+9s5yMSeQGyphgiQHW+zXAto0+pMj2mFF6n7hRPJMHe8dIQoCZs6PvAQ+rqp/0c4OKHUFKE2SSL
5SEt6i5tsj2UIZJ2sBQeel0lJk12CDlJs0nHk9q0+xTr3fM4EvqYGDQP/IF8B6wWepCfxgYaLhsy
WjHFNK1X/B2znpUftc9BBihH9u6DoFnjRcK8jzwIGI1PGmmtKk9eg3zC77O107Q2SAlvPMviUpoh
GKsq8FY2rlv+eY3ZWy25sLbjXvZltPUHhFd9p8Z3IpEW6uHxSIcDMrbfbaMiMXe5TKjAPa6sQ062
nD/VAQy2+9osd5ZnmLuxasEheaAHP4XMoDR2ebjRm/xYxFp2Es6X3+ntznX1F4oacxuZ5VcQIuMq
BP5kpXbu1EaHDz6MJWEBCcERcQjt1tb7K11pdZ/aBpdjWRezUYvosNR9eS4bF/FUahnvWSXz18Bm
JhyRL6pXJRN9A1BpE6PKslRd3xpAAXeNu8MqjD8W7ABipRaSeGGd0DHYOZiRtMom6VCySSPrrMIL
WWN2y3OEa/hUkZ3ZGcHnIV1QabslSojJNl971SVH45d5ubITBeMcc8gEqSOBOELXWY9eQp658wCe
rmQZaIOtXvdc/aXhbxjjvBagsI41WXQGr2xQyvrOCH2oy0aQ7Hu/lwsnbNBUUqMWTatvHL24i8sW
VUW1qsBLb7M2bzdt/1WaKSqOTELwcsvvfJT6rIN9tg2RGSZjsVWxOq+khxIcmymUdRBsS4M3D8oP
bVTLS8nPjmx7UVUshY3bP2ttThNp4CVEATmR6EcV6KOcTdPfqF2y5NJULdacQVu9QarsjEAyjIlJ
pwNv9LrIXPZezbXHc5xVF1uHhNhH182VQ9xOirzSJHCospecJjD7wT2F1ldsBON5Si8ObHur1Y5c
lyHJUKBhdk2OQ90PZAibg1Zki8W7ctr4oekYdQHHhZdS7MHx2pmvP5SNiiSknCV9kz27I1E1deA8
aI2LbWR0yYJF58TT0SG74tWQlkTQMYjv0gQi5g52eC2bhCc36O9tq2BvmAhzqlJj0ldapFJ1m+/j
gH8nxiS+qBty7tU6PFlgSB9aPQk3ij9N2qe7TdNiewZ0iBZL7mlmKafWjPr7Jkm2keIs2wI0okz9
bp9bJnS1wXKPlKkaLcgoeVF99wwFo/3S7WpL7+Eoy7yfaxj4SHtKrb0mHXPvVE1DhqW269nG3b4T
dJ21l1BFCN7Qo2UYB3nJGcdj89tvNfm+bB3yORMbv3cadBBbPJI9BezqNKm7vWUPzLfA9yyNkmBo
uJ8/HFWLV12Xi1VgJm8lG7J96wXe4fbV7cb2W3/RCbuZm16mkEwgDIVRAqGSWksay/QbVRDt+qJW
1v3ofNu1FixaQQKGGeo7S7G0327SmHevaAt3EbRIBAAWoMxBAL4wRRbfyTF4FQUxxYqAqqlkF6M4
90wPsOlz9cnc/CpizdwUdHBIoh3y6+17CDdKwn8gSVS5rlBKEw09Dn55zXC8y7ouzrd7rqqpO0u2
jDSmH3obM/XqFacxobRWEiwtaebLG9ElsjT9MkRTmCCjZHChWMpKui3bQmcu0FsTtayrD43winuQ
/KQr6FdblUSRD0VCFiNPpyzV4iCd6FF1O/ug1nIrDQiahsg95MK+eq0jVVx9C2phxRN0a7xzWSfY
geEAoDXVzTQCCEQHClIDhsF2IztI1t+56TCUNRXlTq0cQftdiF03ZvAbb/ftnKGcTVTAAts3cMAM
ev8gMbQlMbJ2mmg7Q/GuDJVKCNC93Od+j5KYwq7p+hEIEzdZLJl4/rzvDwMieo9pksZx5pI5WF+B
WqEJUDeWXfgMts1LnDfYIfgQ7anLQemBYgZ1wGi3L8M9aH2C46ripNEuXmmB+aIAzacME0S9jB1A
EitcpoGc7PjJAWzpS5lZH24pvL0Slxum0wTAoxYGyA7aafAusCZPzhicsBZjudceqPA24C+A9/FU
BxWrVsx4DaJlfECBsZUmKttwwBIFqmNeaOGzAhhFHQUqrhB9W8rWq9S3ILxXrWsZjCKARZaJ82mO
xrs94j6V7aOS+lgsx9eEeTMZNQH6GuANKIPbOszgzDBE9KXHWVqBoag65OX1heLkGWxgto0hQA8A
DYVWLEiK0fDKefFWK/1zlFruuob9JDRGzGqKfNllHMFa4R0UY9h2pKlURbsTlXjPmit1PpaSAjHb
2FPVqKWtbkPd1eZm229agxiRuFXUDRhF5PBqsA9EVmIbb74MxW5gZETvPRgpfFzyWcOBj5YNVeU0
TfNia0urbT608SKkp4S3heXydpMQb1b6eDRD56saeZ3A8eD0WVtVojAwDPNiBb2DsY/ReabCt4AD
NJeGWHWtROijQ/HPQ20D1uKq6H6F3KdFAZfFH73TUMRP7R3ApkUkn4TmKEvXgnZfVMj4LYZLpBdA
ds2CCIZYiKu0ZTuUJUihONR556aLkXHVQlEpBOqoeI9e9RBqcy7QvXlFnwDyY4qRj/UPFo47liF/
luuacycVYIdpZxcb4F/fnYn4wA1NEvJ6x3zChH9yCnObBdApgOSouzT2DfZXvv7IOPGlbIJ4F+Rs
gQ3HRbHgMO/UimpfFbl9ieyp+krLtyAF28RbcoSW+FQWLR4GODdoEIj2topxXcEvnltt7DJ2jBi/
sYawaY/2hq32UCVgYwy27p+U2CFURytPdRQDH6xxRbD8gDyQ+3BoJRwGLl/SzcuFpupk9JSuv6lj
VB+juDrjqcmBvVR2nl9Ads3Nsp/B7LGQPjLHanJLW7fIhPPMTQ5tnKP+bh6FWouD6BiUcQpjMgQQ
FTZaORF5y30O8wvGR1mQqCdafMn1W0rjCKdrBVEHuhnrHuuXKSZeon32aVCnCnHK2AyNQbznoiPY
17ONfRg7wyYU6VtBLbWOWnkRo3UcXY0QMVM14X2jRY5bx1xFXYvh+6GjqbxRArJl6FIXd1kR3Nuk
XSiji666d1r84fSTXOHYS0kGmwwz5lzNaO2NiE//1u6hiautXQP+57rhKdoj9Bt9S6FwyOB4LCLE
RivodGQdde5jFqIKzIcn24GamnrMHMXQkE3pAxEYgzBdqF10URWHdauHBoCo3CS9g/Ak8maqymX2
yzk9073irs2qU6QkuGpCfg75EXGfcF22RcWmq4jRcVMgYPQmujrq8eyP2Of+iMuxEjtbufb4KE2Z
76bW9Yhcjy8rNUBPWCH7C+r8TTYIjnvxkKGYJnbAQHZSScxISazt/Jw9ZY7IOS4+iBb6CGlQ7EZq
QOyKGrqs2/2U+PTeD/ztTyzAjcjwExWA3Rdiw//4YzcnNejnozvbgZHS+fdSS9cq092itV7tqMCq
bcBjXVrY3JMhxXpeJM6mnB5AZ+r/sXcey25rW5b9lYrq4wXMhmtUh94f79RBSEdH8B7Y2MDX5wCU
dZX3ZsTLqH51ECAlUSQIbrPWnGOepnKGw+MBaXwIGEsAznKQyWjsxp8Re3BSfxSLNahLfXzMNMyh
zl1f0a3pY/lQwM1P/cQ7FbmVrbMq/z7mQEI0q/W47XvtNJl3be737DQ1DzdJo8E0jchDCcElBTXI
W9xT+Q408gOh5m2QP8WufGl0D47xTI7QbaR8KsSN1zTQyRG54l71B/epb2ir+NKj45uXz34wls+T
iwgFj1ksh6MG1eJEvsV4i8a43tgg5DZA3bCoYj+pZUa6UQTOp4OrNLQ9lYyxOE4i0KhodzmKYqXl
J88yafuH4gn3UgGV7+SX00++bLDzkgwrMZDK6plJhxNpfEcg4d+GCP5y5jsVG8V1Es9Cq6Yt2QGO
xAuXHmXdjMpKn4XlnZ20Vw8U/rnui73PnQwpvvD5W/EMfoqIWkfI4E3pu5PnzTkoKDYEcYthhn7Z
Jc2KmwVl7LXyvWHnskY4AhuQDyjNprn90H2qFJk9Rno5dSie3Qj8lB4UhyCKildk9ueiSLTvfUD1
TniGvEGVyW5M0WyU0M5VLMa/gyt7Yde1Ll0lPghxeIAX437lWDhlB2+OMQbNvSUvRZjUq0YfD7Vo
nR95Yc1e4NnspFNIz/ro0Vc0dCQasjUbavymYUvsgjbAHsrJG+sDfwKWytAxWpnF3NJhNKcwWVZk
FOu12lPiaE9tMXtsot65hXWYUQ8sjY0GufniNhr4gdYXGzb7v6y6PbChdI5ObSWr0CXN2JDGM8U2
4pA0pvjcH4n6IA7SKqOnpgv67fzIrWnH9Xnn3pCCASjPJ7T8osfFNRbPEXuEddKzCw4bgukTT5Z7
gcvbCbAm9KzMHxRB04ntogdDOa5rzidUr/FofytU1936GJmwQhprk5teWRUXxjfEEVUfPvdKuteh
Ifw1KeKLkfmYsHWF40eUiA7HqyQL5cHMne8pwUCRgGhTUvG9T/SWINCIScpQHin0PTIBJmMkYmSZ
eNPPtia9TAR4EjSKqzjYomIHvxzJC9zZpAkRjQOBvlpeCotugAakoWAZ0rE59P34EUUdS3T4lbel
LAWQdE/byHk09O+1JapdQSbHXnbeO2kcFaHQkXXK4smmilERg21yjyngnGk4vcZjXRzMcXji2xqP
TuGzB0rlhD66nxVI44BPrAf+EOrTDmjOA0MEaZXosqeU6nBb8vfRUL75HdlqkjZSPeo96q7uQpnT
vijjw+3zu8Jum4doQixZOGF31XKUZYIprRlatbfHj9EHkVb4+iVMCRHg8uLzKt6zyRvARjpgpxLn
VozDW1ho5X1fB2SyQNyzBiclvpaWTYrEzK8ysPwm/O8pbO8mStshfC4cQPD4prKOzl3cP05OSiXd
/llbalvYmFqGUGOxnSDlRSA579Qh4dWax/o43/aD5c60/3Cjhu5TH8boPGk2KXlSlQd5KBswMHmp
+mtUS0LqQipp2oSpBJiaNeLy0SuAg0vloM2JGgi6GjAVRobGHQo0eBLvv1cbhzHlcgghbnHukYHw
Ai8tt4PubgRPcxpl+hQqM74lY2We0w7ZfS30LTEnmL2jOcdEW6MnM9EqgQvRRDzDWsUpoqA39L2+
n1q2/5SKqzdGe1bherKbrKT41k3HMY5P5GvFN0ej18wiCaeA3gT6Hdgzlrh0nu6jluEQwpV2SRqN
FzXD+8GmGKAa6HyCoNa+7dOdwSaExHXFfTFx/VjYOueIpAxQrP7LoPx6X5tNsDYactBdMW4YePhH
FbKsKOh9SUclMcHxJ19oHZ1dlSFiLfrHWHn9uxz1975jhnXRi+4jg69YZAIYQjNF2KCjcR3Rnx9z
WmOQKq19CRltPYD1vzk4cKqKhV+COWEKK/foq/JVGEl0sVuzJn3B9LdZFeDqz9Ek26OWPni8xCb2
yBM1rSQgQ2qPgHMtlXuI2f+f2y7CEe2PzrlkzRh0FI5SaXZ7drj11db0/qQiqqZ2aVzjyHnVc9Ef
GKteaVWgSy5KVEJqXloYDQ1f02upL5ncfaZXkTY9IvhT3RBvmR1ISezDlMJJADSHqfckCK84VSKV
exGPF4MFxcWaD7HJiNyE/TkYWBFWOqEjhIPVJ8L+rn4VG89DnmHVS7R4g32SSmp+Di0IsO2g/coC
7AptH1TPlvDkHWjQve196PZoPyMJdZ4niv7dkH7EukQenBnNxe6DgzsQu2BMSUB+MROAzz6xGysb
68NEPw+O/SagcHbOM4FdOcTaXDQhIaxGXZwVUYrsKdUVGu+0jnRhbTLb6dXGDOMvJ6kz/I+2ODlk
Nhz97jUPSzoHRhKsHZTvRG8wsVNuNTltshCwUAqGPKBkgeqKAYM3CCCppSsACtzYKRlS9HOTUUCb
DOUxoS7UDDXCtwq51iaQNsYxtBQoz5lfJjMAGyC6arhFyBrB59CIl0X3YlrxcCiGAHflUNBiygpr
uGJ7nHyG5LR17/A6tndksbR3y7CT8QtGh5IeXHVHU4C1eg1S7+bObWqhjPZqqzsztKODlzDCJwWi
nnE0UmhAnLmx9pWWbLqLbnAO6PPojfokZzUZzwXF1SllexEJoT8sY8+NA6CkmtLsGCUQiWQEh7Fx
2YGSJF00GdOk0DFUC1J2pyJ0rkOnkgPa9GtK2KLfFvnZJy7hSIaePDDuTVtU6tjBGJvJZpu+R64V
skPO/SeixK5F1+gfgTUVEOKdYqtPxn3fsvHP8x5wERdy3cY1QLCm1E6Vnn0bDDPapIN/rgqb1FRH
uK8+emfW+ydXt8LnpjPO8aDGc2hjZooSF0qP5X2OkWj2sPSGrQaeJ6Jv9KEwkU8OuNSGJenNqMKA
rOkED7ON5ZgCykmy1DPc0viRDvVuinO6ByxCSaKiEtprDb1Nk8rOXlpYkvK69Z+Twt/7GLEH1q4X
lVFPkLl5MoymviNQ5o4S/TZNzeq7kvqXHfafdlmUh8Bvx+eK8jSlhWcSquLD0FFcWu6H5c4IdCyP
LDm2VZeheM/z4JiFCCW5ubnj2/RFNMANPMoZ+7YQzUPBznSMQHnq1oiNkVIZfahvMppxjcwbK5rx
zSVMjGca4ETAF/RzJHu3HZUttn20O3H4tY8yzcWxLqlUJAovsGxK9Vr49pfW4tNKskzfs840X6ae
VWsxmcjb50HYKukqxR5rOlt1nwOylGvetPp+lHW5GQs6m00Cxhhvjn2dWvc1KsvuudB9cY0s8zWt
Hxz6/0/Q++NnTPFUqIvY2EeJj0wA9+hJDFVFbNZ8ujy2ZvvLcjaNfnNaHkYj/lY3jn3muo4pIU78
oyV8EpHTPqtPy6EogPE0KSAjJBjCJ3QVvBude33G4P0+TWlrH4fxSrG5PC0He/Yf+fO2aznT+5jZ
o+wogPOTT1bJTI/zFhocjVBocL/PC9TPQJcspMimlpEzDEuumB1Jy8H3yMNbOfXZ6GqdlK3+Z9rl
AHGnkRcYZoNSN4P2ljMjLR3GcOctWYI65Rwh+vtUzafxnOFZu4xGUQs4lr5ydTKYtOb4M7B+88M/
BywwMfki9GpjGyvT8gLLC/5+qb+ea4S/AfNdHki1aKZ1RuDk1lbD6/LX0uW55QXQpoNkWd7CP14w
rRBnIWZ8ramRngjv4ovQkghg5PJ4PoSRNqdBYkUtpIWzNiuIEZqRf/TuwBzOZ38eBpHGQjUEOfj3
55fL/4/n/jz88+8t2jz4Af965SzE90d/ENzd/AVGf77F5bGmoUdexW144ubXaVyShB6IRpyyIXIs
UBc5ggw/3Q8Dlhr2pctf0MQP32wr+Awz0NCfSYPL67pTgfx8OQ1m8uDyJ8uZEUEC1pPu889Ty/Pe
/NeWM6J6WgiJ5fHPyy3P/37NUlH4EzP8L58Tb6ngdadkjr1dzpbD8gd9zA48S3vyqasn8q3GY1dF
VHClk239OVAWnGR7Yl20Iu8jOy5fc7Tcbn++1izdyflHtfySVNzXp+Ug5zPhYHuuyQnZknqhTnVV
qJNJeZ6iHg//HJbn8mhiZ0gGcZKSvwdXghDx5YOEM3BxOYxuE27DtJlT4LzixU+I75j1AplNAxmd
S7OadU3Yl6202bnEh6zGmHKfr49bDzy/5dsotrxnzcOIS7t5n+SFYooG5VbXP/M4ejGK4tFKKcEO
oF9o5a+WVNopNJAdjHsWaObZs9niG6mxHtnhkc0iX4hKuYOM7O3MMYU0wX6HRviLU/If5nhW6p7f
tFaUb95oHWUBTLgIonDfWhaUb6qgqMCuaYibhCroq1nbd52ZhJdQhLtomovNcXAJUofIIN7gali5
Y/uDWhy9chqjKwRgaRXwzfCCqAhWbQs9rQM2ko+1oLqJ95lMIUQtxFUGjnUNhIBN01/V3F7tsZW3
TnKHX/IsxjaAm3KWXU2PtB83dtu/iay5p2K274MXQw+NTTR6n5X91jk5ONPOP7Zh+slojVlh4POE
8T6BHY9UYfycJrr3IufrpjHrjb63Civ7xRzc7xqp4C3eKOV2n5i3BmzFrrYyDfoFQZtOwPno4EQm
mwWm8Zh44wjb0TrugYFAfd721ICuhBx9q+Ma40CPucAwiYBEbJHQuSEF4OgEAAU9+onhyFK+ELAA
KvBZ/sbKAGvTzaEgg3h+N1BAFZ2G2Z2S8RxF1SF18J6yzCEIkSvXshM7BSbpwiFYdvoK0a6KMvrn
vvFBrqfps82ycpb4VRPsWhk8xHD+yhGiTp6uhd8DkWFdsyFoXLKnzVqPLLMipBHo0By0IOcgtlmp
uu7pWFGVNM346jfW09hhkA+cjlTbKX2kRHXls0MyGmMUxbg+dy5MIEU05iqxJ3NVOcUrv85fRoed
ljopYaBkcnfDUYTcXIZhHoJJ0MOwov0k4xoTnv6DDUTLT9Y08B2FBDiwPiw31OVXaoeh5m3srIKa
dPwjrgbM2p6+QSEJgtN2AWnkxuPo2j8DJ9jYwwmwNmyGjmvcNzpRaGYO5KrIg32jxEEg8gLtFyQA
MuuUrMJOwWbrzZ0iCGDLKtncF1FBeHhdwv4I1RzL24lnNbtUBr04Tz5xgl6e289TYbQPdNV307xt
WJ4KU3/V9IPxqBejxixk+9u2nj7MwLSvhMW6RzdJATIIygUEJ7jH0Fbus0beKR30QN/RV0TQaQfP
CnXx0WeTuCrrgh+oBYa4cMi5FaUwNwGfoBVV8SCcYnqKogp4KKYPbQxY8ejcNj4aP3Qt6JVIzXKo
TLTyWakxuckqeWGikM/LoVMnpVr9KYFwFfBKSW39rD3LZ48VDM+uaKj26yFT4fSVxeCZzRgvemwR
kDzkO3L9TMaqzD+47jT/TLT4MYzcUySsS0lj1pM2LKMJb5no8Nnn7qPVWe6jMuLdmE3yXu/Np7po
PiM99/kjACdqtIo7h3g8NurGAE0itRg1AEM0paE2Rt4AqvKbfSlaC9onhcOSzFyE399Z7wDRp4xI
3U+R+VuI4eImr3mFeXXCcEkYnuIuGJ4ReoC5kAMAAs9n6VSxLMz0a+144ooZSxBXjFxRoWvYOdro
8EtO7DVV7IyyP8nSYWRchCEeakmWtObAjqdcBYNIe7OUdK5W510UuqvDNNXxJs+BZuKUqDZN3M1q
9Tzaog//GjPzCWVFtKBio6DLXxwCPjB+PdkQ/SI7fctJ5rwE/lhdE814XFQ3dUNVMi51QMDNQTr8
9/9eWWzMjoG/Cbc9VFeuZePmMBwIsP9wFEzSTPzYtapDanjpYZA0vbsc9w6awRcP0eKTyvEDNtO4
s2dxh3K6+H94C+Z/c3t4nseAqhu2gWVXt/4hZ/eDqOsTBP2HHGy2F/TmnQvfeqOR67NhIvvITNbn
CAKqnY8p6iZ86OpmDoegKuW6ra0cZVwYnWexqS6N/E564XNHc/nIdlW/zSrQpRr17y+cOSva/3Hh
PGKUcE+gwxeo3v+ueMfNkFlJqbhwfkfQrW14x1AGN8MCW4l4QextiQdYSQPgFzkkbJvSj8k6GJjn
4mG8BK3wvxPvaXjRD8fUX0uKORR/7C8EKjbZFA1LYKox920JaCKP4+n0P7z//2Zu4KrDZheO5zt8
jEVw/l8E5WOb4JkxnJKhrmDpLrQSUFDLh7AbmmyjfkSVUZDm28rdlLnvZBIyPIhr0pFdT6wk4Zam
dxm8H3aaNIfJ8d79uQJCOMUHv7z7hNCTPRY4nHx5hBEzETfRZf16+RD/3wL2PFZf/+d/f2eVV4A8
7Jr4s/uvbi4DuwzWoH+TKlYO/4gUW/7Bf9q/fP1fhu26mG3E7NT6X8PXEifmO/9yhOkYjukavms6
s6/k/1q/rH+xiDM8V+CImtPEuNv/WL8sx/VtT0eUKdz5X/2/WL/INvv7D0v3sX2R9WCy79VN17Ks
v/+wxrzrZOHG3qm20jf82kgJInvbFqwQa78kATN59cwRqKUGryYmCCGqbPBko/ldSywKiXPCNVnx
hO+QeV1536I5A9vaJC3C4JjiBeyEX/DN48M4h2a7AP3I0BaEafe0zkgYjM1ni6BtVXnWudKbS0w1
9tYPLyhQwNQUrOXR+z6buo4oyK0uoApOYzUU7HFjOvgFFiqnCLBPDt6TqOjQNh2ZRClE3LDxLmED
8ga/y9Ge88KtOTvFDkS3YxO+1UqXtbHhxsciRefByu8t8hP9rjTp+mVWhtw0nG62a2wSpulVUAnr
oS6cL9fJEMpG8iu2OxBijX2J/U4dhYdveM4+d7MW/mdAEocoLe0sBHrqofsYmNBvMSm0EkHq2h4C
loCGeknBu1SWuJqiz3/gizqXbXwIy2l8UEGhH42+OxLhWuOXTadNUJrJPkCyR1qyvgsl8MuGgHev
Juk9Y4GMUfRumFDziGRd+0zREpKjNdrxualcQr8H0ySAbJzOTWodRHYcO7oOtUHGvH3wI/zSFrs1
f06h96LxB4tw8zLOCfXunFXPEucm5vR6RYy9Is5eNO3LaMY9YVliD7QD7lJA06NAyNKigTkFVcIi
3RyBBkqgTOPANqRM77u2MU+9Yw2A4x/73KhPbblN5lB7w0aDmMXu2Yq2pinxyyoE/C7IfxgQ4pdl
AUFAL3MutOZC08y/YPzfOa9pV4T7yaduqnAqTVn0Qwy1RM+NU0mm5omI9BuuD2KB7Vgd4pK61cw3
DHENp5AF93rSfxQuAsd4wl8vOxKDi8A+miZZ7zXmv9YNsy2mn2Ktojnsy26tXQz/Q0r3Z1GS0oqJ
CIlCGPykZj4crJRdXhp68SaNx5jOXNytK819sAuoMXIGvtkhK0zPkd8IuVKHTHRsASfkEwHxP1TZ
jmRgHm039M8T3foRonZZBm/leLe4ExyUv9ANDcQQp5QbbF8bYmNX3rutWdN5xOsiNcLOc7N6aBpp
XSXkjEti/BKNyog36SnaFJBXGi2AeomIG3VCc3aMAShHo6tN0ujnXFT9sfLxYXVd/NY7kJxFijQr
cnMHItqnptpm78v8Ixw79qREa2xmas4J4b/pu2T/mAGh4RUwtxipoTeMAPlyb591xoDjXbsbckFQ
XIHwaY4QiHRoVPqml2SmZqK45kbOqpbi36HwnZ1Tsf2xUSvQnYbeaoRkH6cAvruxtQ92V++UC5Pd
kWKf0Uwn+DsL4fym710mSM+QONNtdFXfYhiau5bUMR9eSzMwcBnj6KymWke9GZ/tljVYHXDX0LUy
JpvCK1uSVZTDqjPNjBVG+5CZ0y8R6Bsvpb8Rw2fzkRDTy/3yHELaS81emwH5Y8FYH1SSf/K+PWh2
7pG9FJjTumUrXJC+7Zao+AFrlSTOb0rq20TZfygHjCxL+22bs+aUk7fFU/OSM2ivnLEDuJmVwyrr
iA1rWvhWj00J1nAK+pSqt0pv2mNYk4dVFPHRrLI70Q4kw9rOJ+V6CnVGAi/bqQtSWmC+jGlvHikS
TusuM2lrJPe05IhxzdJqK8jnKzoI1TPbbXA0DyHdHXY7cqJTmNKk9unrPkjJJdainV8TXN7l79XU
pNRb7HqdJzEMCRSIop4urQlfmBo/0b/jT+RswOVStDY4t3Y5quPN6DTfHLaqK6H4lHXHJp0Uwbf8
S/lDhr2gmY4NJH0iZtAml+PFjxED9XHxWSqfMGw3vRGuinLc6LSNLil6BP0xjnjLpcS+SI+AiK7c
hKRn2nSjta8JzsIuVjTXSqUDRR6+yJH116PyUTrEVvjKnLtjW3M/NT4kf/wn0C7HS5JEjElF/kM4
2oumB2djIMYotLHhhyZ8W02+1arfarq/bmgjnbLGcCkS0FfI2vDJz+VjLQt7Nymr2VrCTrfIH0DK
RRKgJSlfbCXJLCvB7bnoE+8IGJCvo+UFpz6BjtOartoMI13mtjLGPYvY/Ka7HamOJtnsom31NcqG
dluK6T5Im46NT30xgpbbB//oakrc8T41KKUZ9O+QgU+XDoM5+ZSuf/KQwa9IHO8AtxHTa/rEtLi1
hiTWZ2semd1BTBVp5v0RmFO+wd8Er6sFBI4UE6NHm3QnCcLLkUA/LAfNq3SAX1bkN8XBwJzgKTYQ
WvbijV621mT9outAvb2wjbYu/JRVOypJOcTkDjc1+OET162ZjDlqsMxuxOoy+AbdbnCaa9xXlxwj
xJkiH1pjwHlOy8/EVmVyN7BBdULrNiEFOplIe0hHBX0a58Bz4oMMXHRTWmds1dwZYmanQjnQQqpo
3LJqQbdPgpgi0IEZeULJUUbYdly0NaJAl1/XZ7fLD7DC6EbHADO8xvX3Rg8eNtPitV+A2GEJ3h3t
iAk4JoBG+YIbwaNVEpneta+EeWietBjIUGRZc0UyfA5cCgnM8PXeCSq5HnCUHJoeZR30HFqVxsUO
amhCSWJfRSUFX/2urjR1yW1SMDNpH/u0tLfOQMIT7zK/a2OWAX5q03zdh2GmPXlxFB6xoKDSZvO8
cvopu6C43wOYCZEPEv9Yqxqs/Nx5WPJsSNFK+qcOAq4bVuYhnFxjohpGRTUMR3vDxrzdsGucVkvC
TN94P81upBFrHtFf16fl2eVMzFk0LvFxiCuKbdbKJzU3lr2e3X5dutgUfQ1qp+kgmY2SFKKs2Z2c
yvqWIDmhUUk/1KqsVcMgdtChldl6P56Ww4RyfUtD5XuKZQ3nv/xEe0j8zxIHpOfzt51hPRRzLT+3
p/4wk5UdRVWA9h1amtiH69enBSoPr9qz8QJlV4sOAXzqMg+kNkgUbUawhBSnSEn60bEGX4UphdLl
TSrKG/wcnW5dzmV/1dtI0SXKUat9aXIH/lVL0UBrXoK0o0Yyd5e8WSpogCRPyhEc2fworLwLwW4w
Ky1uxHGuki9nJhT032fLw+WQU1azqtg/9MaAu2Y+tH+djaalHaFyNzKI4WfTliop7gR6cq6DIKWQ
nkB19ECaF2myLhICE0pbBzLK+nVniOp+ebuDa3n7CDGQMxEsls09o+VgDURmrf48dig3AZ513tTc
hBIzy05WYYa8Z/7Zq7hBwM1ehrm1oQXeFM2+nRtVQjY8t5y2gsub6plCh0k5Xzfe0GIR/zJ3Q2Cd
aTDu59PMbueOQe1tlq81/d1/6Um68uz5uDxhiPJ+on0PSld9hDUtuEX+uJz9OVhzI29RUQo93zik
b5MjAtPPnBtgFkWKkz0flofNmH7pVVtv/zyVVmQDUcVlnTU3y5ZrYS+XZblWrWlfbMLJd+Zz0XTT
KbLpAlFpdVbehDy1j03qI/OhXQ7eL5R9ySoaypH5TJAWGLJHARAgT0qqNagG5xDoLg6uvw5+kw4n
PUOAmvrTS67hgKI5o9Fqmu+5mN9njRZ80noyQuaDJ91mqzvtV6ZPg76eBjTOWMIPS4BUMHdzlsMS
IPX7rBAEOEK+EVuldR9/5J6uUTBcek6NI4IaG2ZhVPMlYsKk5pM6cX8LmibcKzFhVIDR9ei7+OeW
P1xUJFaN7qSrlUl4wwTgtJ+DwXQEB5tlnPgdTRW59Wk5M0YPKW0zP5Zd+Bp7Ax6F+Ttavovli5Ip
8A+ncJ9aizLoKlgahkR3ubHh7Jdv5h/3bzuQblu1MyzvrxvbBRXEsvlo9jU8zOVGVowawPxHhIIN
CwKMwFwQ5vH/vFTLVfJVJWGlo2M/sp34fQmWT7l83kUw8+eTM2wXO6+JjvkoN5VsqPjr1k8cHbDC
VAHcvTMeDHbErqAxYJsNa28LYZI+iY82DNeeKUlk7GhvjyWGB/SWiVcYAGKxGvhe96XzrXgt5f1s
GN+b2WSWeahhiyIDeNj4JAaNgNX/HBRdc+hF8blF0+uLrN86Ey1HyMS6W2J1iu1HGQGbwmFXa9hD
wuC+cdi7aRETvehpuhmk1JrOUbTisezKJyIhmTGBrQo6D27K4t3IKcr7xVXJa1IUn4ZrvNIpwgCi
QVAahvgt11+TCExu5lXvoSzeTTdw1gnaQf5pcmuiIiPkVz3oAMXLOtkNCrBwOMAI1U2LpYX1huuY
eG9W72RetrvepRupT/AGw6w/DMHI0seVz0llVuew6a6dNXiHMIteamN0Cc1JtrqgWaeTLng0dObX
UO+Ovecii7aIX0ZA6efec2Ll+ppCxNn7oVEnQOiVH8beGx5trMHD6MlTi5Egaz6V+eBNj4gD4h2t
ZzweeXqJbPWDDQn4Mk27aQiqVqZAjkw09CbAQ0slIgcSGbghNQeNb6x5SkL7rsjuRy/9CY9sorcT
MYBm4fe2Z7GijbDe9D69eLbCNOzKg51Uj14DJIGtnkmN0PCcksvV3acumulIkVko8mwbDPm1L2tS
khJ51dVr4Lozot+5gq5Zd03DT8IAjUl1GfVHt8GU8OJlzHWQU1Z6wrrKS0mg6VDfqplp+r215XPr
eN8kF2GKUHH1Aw5q37Gfmiw9ebn+WGf4Ki1aXujkPlOTPbVEz75KhvZBBO4qcfB7NJlPSk8Wv/bK
ojprvoxBANgcZRCSjK+msZpNb9XH3oxcrGj9fV7JbVQCGVTnzk/mvsevNu7IRer8aEOScWoq+1In
xNXaJeRDjCFGHbtbNLdcSL19zCt6yMQyJEjqYEj9wND6mPikvKnUuWYjmH0vLS6w0w5WMZ66fDyn
MA1TmYYrKdRn0Rs3sgpfpsZ9Sg3/w3f6YG3yO8LkZR/xBYNaq8HmVuQl6MAoU1ocrEn3jdO/l2X+
yLtcGdIfVzTWPPpbbLxElu2UVUD+ANtIpWTmcbNzd2Nk3nwNIdEnmWDhmG71gyEn6jXScQkOoVMr
yNCwBTEhVu7fx6p9RwqCNSggWaNt3ynCBzQmyX0xHZAYnteTYRC6q06lZIzEdbwvJu2jKcioD4yS
qeDYs+lxy9bdBR5cOvSk33Vw7Y2uoX02IU52E8OB0xvtrMtEeoV1LZhToGcWLepm4svjs1MgovZm
rgtoGTRV+SYx8aVZGGf57+kRKspyTS6Hc9+24wZe3mG06ZW2oqPBNOj13pMorJPiV1ZjwZFO9e4J
k+A56W9Lw/jqwNgTsC1vFUus1aQHLUFJqKGxGbjrUALPFugx0/hxTKPx3OP6XYVyb6U4Dao88g96
6qCrdrVTgqf/opvhJYLTgGlWT+6rPiVnpbH2re0++lGTrUuQjQDZAO9nyt1BefvFyiLcWr2s1/xG
XTM0Tip/BYf4wL54oiJP2JRP5xbF+S+r98n6qilINNZ3ZQPamNCvFZiXSQ0U554W0Bpr8Ep5JN/2
1k8a6u52SiaFXBfLC45QJchYsryrXeU4wcjOFpNjQpCvV37Ca1c6ZDw3KF4gw9y3BdXYPAVdqnfC
OLGAfWXWgKseUAgcYXuEA1s1d7iUPd6jZPrh6BYxeZgmiKbXnFuX2Xe6T3cj02C4Qk1YEXd8QCAM
5j2iLACEBNqj94u4d+JCHMNe02nsN4kbZ+vcNqBZVu8tFesLwxqYH75N4Bu/KHuMu0ZVG0uk1QFr
zVPNGIRApv4VZQPIwoDpM2++IqooZN/98pKRVlOBmzLrUPNmD3EkUwSuDilPuX7pmv5O1NlPpphL
y0C2Q5/JmqN776X3xZQu15bCBOqj4DRy/ZgkP1PbGbfDRLy6MzA3JqzJemGtzdZrqV7tEiwvfGLK
IDaeBCIkFQWvhDiWck5MlFp4yoNN6fn3huyhgWiMMqxqiWfSB/ghYjbDTdoPt29ssvFQz4GpYTyI
H5sUtY8DfmiFHALDUY8+kP/JyNx7nNZQob2KrG6BtUEC5OivZaDWhhDfGuUWrDP7YV/m9kGfvqB8
oNcwfJptRKBbEGHXHm+t7GCum9TPAQv2p7qMPiDCkO9ONkdN1Kkc4DVO7fgQ2IEDrzFGWKlC0irR
MyMvuBP9hDeyRiqeQskqdYM4ZtN5bJPKxS2WJofaPlhWPVw0x/sR+fZVYxe2cUSObUY8F+lEpECS
okguGdDCXt4HwH37pjoMcZDgZ1U3mt7iijv9Z4z8Y0posQlrsJm+zH4XnVIo0BvVZueYUWKtObgh
jAyVy1SGb7G9zbtWnCl4EwXQr4RtPIbc+pmxszDZ2e7wmVrpc9lfWyK/YXa06QbziL+WvcmeyQeZ
kU9U4BwUEWQewj6M70e5V1hKT5TJcFbpxI+hFCGRsXFw3pn3UT72m0y8pdS3V3+UYK50cD4WZD0V
1bNgYBs2A5hVICpkvCQUhypMHVtqwWhbSNUa45TJP/yVq6BCCy30vYtABHWzMw+G6qBZqDUUyYXR
f7B3ZsttY1kW/SJUYB76kQBIcNBoWZb1gpAtGfM84+t7XSir5FRXZXa/d1QWAgAtCSQx3HvO3msP
zjWoSVQ6c/klHX8k/TlE2+P3DImQo4T0ujXtK8IJNgAN91b24oSw/+lFtMGSj99XZf7BuMlXovxZ
ziYcGbl9F6aVpyEwddvkTss5ns6aXudYP1KpvEiFrYOWF+xc/cUwFgjyJJAzUT6uMtOrpM/fBt26
R+Uw7vqu9wwt/VGr+o+ViodX91LPvYip5sBZZ8MQU5MxheZPnjY2f3hOkI2QikE7tyLm+9KASAZT
5k6KKndaCAehZHqvESDtAtb2jQI9geIgOSITW81TBLOrKCVNxSM6zsofrK6mmKkdTa1A3GoM5wX1
xCk29RtLQaJR2KmEzdQxvS6pyEVCZCZnAJaZDfRwyfC+QNVoLrHpABYpao+CSod1XmCZSk+WfzZ1
H3oO32NRx+p+MEnyqmXnZapLuMVoeguXqtMKxW0iAkUUzAdluVjN9bRStHDa6qHILYhO0kK4rKJ1
xHzlcr6Dz9Gftm25iXpKTcy6HvNNV7fVEYokHU7b9sciqVEvqwZ3eqm0TvNCTFCsTBrCMTn2FvEb
JJk/kGxzNihfULfTd5leOSNpAri2Z8Dzu3Jvk+8hrFjJabNTtxJ/NJ2NvAtGnTRvmej3tfhuU8rA
uuUMJ9vKmWQu+MPLvgRTWtqrsKONPFcwXlIRiODQD3QdcMix4AAucKfLw7ZfNr+ngKWOSWFOJ23A
rG4PDATXxVCwtFQtwAG4YG1PZ2TbtMzeAfZdkwUhShuJKHLEclPUQc1wJmrgUdHuIkipxGdpiYKI
IRZUbn5f5D1cJlTEpFMJge0myZ1D7V6hob3PkvzBmNR2b+CcPm2LTVi4wvpPMSQEoZg4p2k/Udpi
sa197Kvk6bafiNTCuk1RXszAo3CBwWuC337f/thZtqQFGzkodmGNytfebzOzDiSDydEKd5Kne0iz
qDXSYYdNByShKGc1JfDHsEmBKuSYmv2B7paU8nOmZHWnulk7XFas6WKxrYl/0YBfCTQHp2jXI9Lr
41tbs9ITdCKwzNqAq1JWFd6i2eouAzb1VJiqigietREW3dGi8zkK22m4OVCNyZH2VpvdbPvSiDvn
tqbAI8cFZlLgLIc32C3CoNQwmpBi5aSHqCcyjKpiY9ut92V/zPjGSDog7k4s2n+tfdpkwNv5WQ2O
ajs+qZo1TmVP6XjD8lBp74tt99L3qBaru6FbDSwXZpyRO5pew4tiMxcHux1xxiDBtUxNAcbLMerL
CkFCLLbNbWE2feo17X1W8yQucr4mq3z/+78dhPiQwEtYZJOJ49heWTgRkpAhcyxoKqH9oDctgU5L
7Q5xHTHnQhAmfysiJiurRf5AErdoU2cmXouFgWnWwoBgHK2t9eu1QI2HQ4scjZFqdhf2FyA8qPTs
9CWb8x+Mgdxcw+K24N8DtJW8GUb5tYJ/GGYL4VIVscVrJoMZXAYZeAMf11xWZ4b5zCUkmodj0hW+
QqFiry36uWdG08+lgRmDX9dKsfdL9mbmm4c1xBuottGZom/LnmObKF8rZXyTct4BYqZuF6USnwLx
KXRKOXNH6xT1hDdZo/xFkghiakyIG/8vGtnow38jGtHIOPhL0ci3pUJvEv0uNPnjZ/7QjSiy/g/Z
0BRbN2R+l6Uh3fhDO6IoCi9Zjq1pJIBsqpJ/SkcENViDVMr/ZIRS6p+owY7jWIqMZVoGMqGo/xfp
yCcEqWzLhqzoqKYB2PF3NCF4+k3QpKxqR9Wpma615gmfi2UMOzBIMDoN/ZZS829ymtt3ndfvJN5N
lPab/Ot//LVPorUmgqg9T/y18Gr5RYfRfKzonjLaoa2+Y2xgfKuIJLvCm/eQkDj2VPvJW3QgFp4k
TEperu3Gl+lRucyedZR3XMcTk0uJIQ4xYX99qMj4nE+SGht4Md+bqqGpYX4ufxL5LUqn5AYGQth+
MtNSccsvxcKZtJmKo7jx46K23LpXbQJ4H6xunY8SVUOqpQ3ML/rkVPzFWho5JALOre7FKg/dRie3
XB1ocG2LEYsccHf5eXsEbop6TQF9V6R15W77SjC6O8Vcaq9JHQdBQpe4OPLQmNkM9Tc/ybawu5gy
ULky6kN4yY1NFPnBl8Tc+YQBZNveTCHbZi2PtyVj3n0mmgamkdDOVsgh10Qf42PB6BlLjpWae+QN
tGv/abkpWiyHtREFH7vaDalA4wmriwZ9RJnbmvr3vyw4w0Bhrp8tfMPiTzIgVYOywa8tKry6NJIY
b27LbQfxNXhdRNMhzpWFUPg2PGjjuK+ExUQXhf/NdrKtOaKevG127aUir+JoiC5WASwFxoMoTG+L
RqxBRarhMCXUwbaSuigWW1vd+GO70nMsn3P4DXZ/gJNHQD4ychrFAGE15Cs56cP9tqtfJcaVtgps
JLST77bcdNyOs19AklBqi61t17b42FSa9MkQQThS0zNVEe/fEIu0hxLkbu98+1bsNrpYXYGnSbzf
7V1ua8zk6IRuq7Kd1ftiTb98vEOVpucfb9vqRQiRjA+pjqUO7g3+Kpq6nKQfb3ZbUyhxBVwOqAL+
OaLd1hKU3YdRX4/23ER7hCGP22g3T8Lo2NHmG1VojqaEg30bLlIM5k87ah/t7aF6fN/URA9oOWxD
xI/B4nZ2qIasBpNOnOLWaBMnDN+4LVItmBI7GR/R5tVqoFWsrhL30s4WHL05kqxTzzSamSdOUilu
aIRvo9tpsliNyoVQRdyMCJQT4iaE5XPSLTerCHfeRq3babt5XN7X1uFOeKn3v52vdWrhIduOE/ax
vccg/W4fg9Pyh4dsO7gPI9m2GQoickKtMRgXTprQ5lZRVJw52+a2mMULH5uf/kmuk9/QdnRndeGH
g4bdkpOVkb9q4Ns8YG89KA7doO3VVax92ixDhFiO0yUeycOG1+W4ATQYR4q//YiprBYzi+Hp49dv
az2EjmDIcUuKP4tam6sOIbzb6gzwp44rfxGLbW3bt9RAiIBpJmilCAKhtcw/XBUyQ43Gyf33l3/7
l738Jo0SqU2itZiJRuS2Nutp3T5tq0tUKqu/rW4LHPIvMY8Mv4skm+xa8YPbYvvp5mPnx2/bXpbs
AvhNiWFj++Szf338UJkVLjv1Hh/BdGx4ztJ/njjtIkMYBpWicYJp1XfT9tasiCnQ9n63haqN2cGJ
5PP7qzomdqqqiwDJvL+OXsBPWg2dF7NQM9Uu0PJ8nKHcsLZ/u/2rbbtSmFd9bG5r2773X/fbz5TS
IHR3OX5SFUOSDFMyFRfZv/s1H/vUSZBu1LZ/tbqKyp7TE0pNX92eDDR7ufWybaVil7wRvGMil7d9
k8LJva19LD7v20LbTENDQ8GnUUgSTbjt35RrjFCUN/9vf3b7sY9Xqu3nPra3tc9/Shzhx75o0GPZ
4WMAecAcSv1VcTeDEshjVosV35oRHUil/KSHVKhS8dTbFjCduWBXdG65pM71YaQPaFABgABRUVlZ
RftbRo1GYZoJ+LawDfmeXmW718Rz6GNBd/f3ze2FMmneugST+SL+jlxX9OtF6zIVj7ly6guZshEB
61qEdBQcY3naFqp4QH9s/rZPPPUojxBZT+dRRDbjmyp1PuRy6hRvAELudsYaUB4v9qpDkkg+0GRu
+2c+DtxOinxJzTg/JKY1QxNAfVGMVCnGL/qNnmXZ+9/ceDzWdgU1OjzSOaMkbs9O5ScGH0/b0kQz
GisoE8Jw1Z5Ytq2bOhbdxJBNPDpjhRvTtmh7qs+xGSFPBdI2T0sY1OPP7bMxNJxzQQVB7Nip11ur
d/uUtrYumt2bFAfJIeo6KoqT8WtItYa2O5rC2X5pOpjUkxUFTtYtgUNTHsTxiVDPOOXi3ZQUsxie
wB2h+zfW4X1SjagJxT5xOmiqngctyiCehtKKn1O9TEjNSEVGK8xg6Y6KwWPPWHdZooxMonPVKhmT
7MI8GBGGdyPC7S1pyvti1YcbCoIgl/qFGIHKvq7JIo3V9aEpwpHGQ4HDvL5PFAY4lWK1VKJpLBEf
cZfiDiJyela8jX+0LcTN9uQUM0oKyvt/LBLgtcCAAAsJicW2eD8DttXEzBgEQ/OCdwZ8RLWkayu2
VNBCK3aTWL9MwB3ITcooD67dcaQPf9PPBrFfQnAwq4xbzcG6IZxrPtSyMfJAhQPXzXLhq+LJuy0U
MV4zhPJi2yw1UkSxKhzKSn+tZ+W2zKHUZrZEMUqsNWkBRA/sM/0eLsKCd4DGY2Xs+9s2onWkMe+7
Myfu3l+zuXWMRotO8F+7th98/x3FMNLKpzTn7LqoopEhni2NWOQ44JFOiNUBo+MuTEZ6cPrAiEie
HNQF2z+tER2+//ttjTp2g9eNfR8vbP/u/UfWOXnNU9KFtn0AhJyD3eoIV0vKb2IhryWtgW2bkx3L
4lrS/19DIX3iZUvSebluLySdGMdt1/ZiTENHDO36UyVlKIcbDi8fWqIZbBn/XGiTnGsQP2Dqe84U
HulqfKQsPB0mE3gxIW9iX9++ReBafbVmZL7tMgoFwaTmAFES/+LjhY/N6aZmhAukMfcFoWLyCWrj
BKBiZh0Ue7zOD1G677Wz4viG7U/fyjfkO1cT8nSejofOMx/ya6Yd9+AEHSSm3ljcL8TKzYce5She
R4IUTIbnQEXuu+nSJtdiliQChwHRPA7qy0gtnJpQbvuZSnTzo57eKOmhoMkpnZH8WemhV7lmDpZy
tscOZyjX96VMr5v5MswXsmBCxytIYpOO1FRN4y6CaeQgRoaxeMyWym1xOvK+9uaJRpSrYziv3f7n
GnnUnn81MRXNAwEflgSLdUcDYvqCodCA2CwvN8jUiuybSnOWHr8Xf6XU0vxQJPCI7ggKM/ZjvNf0
N+lE7SjVi4AphETawZL3ZnEcyI5N9kguG/3GJlv1a5vedvKP/Ere17uLcapfgNFd06LiEnUTdz1p
J6q1z8ul89Jfy1576ard6NNAuzW4E5W7+dk5oB86qq/KXelDk36Svfqx8YA/BSh2CHKFINTvaDLe
WmDfduYtk04yo4+2V1wpQf0jYWLZXyvRrq99PLZC2CAdiSw3L8S018MeA+nUe5W0C70fRLDdlEek
rA8EFJPLekegwRtcuMf6V3VpLjMzf7f1i6fS2JlMs79CdjWu1YfuSffe+mA9H4fn8MhRJYf1kLgc
MOOQU3V70ubAOsCAXvA4oVMjd8hCY7/TDmXhm81TnwZJfD8h8Gu8tt2bTSCCCODIFwdABHCjXOKQ
c498NPlVr+5icum+RxUMWx/Mzrp4M6iWFodhQIeYEN4ZYQLFgRlXAG5Z+MN4wtAntc/t+WKJYOO7
8mi65RdzRlPlO35yRCAqhd+0lUDvA4HU3CFXTo6vJCGGlzhw7lSvvIr28zO17+5VhaaxI0Y0c4Io
IfzLW77k8IodlMUBETFTeKSaWpn3lKDLF60+4w3+jso5Ve/g8dXV9bSXf9YSxBXfj3mSiv+jqV5+
WK8UNseJ7O5zZgFUO4cMhQluuCEdLHtsFvdsPFDUl87KHpfqN+M15jlIqF/HmXQJ7yPZs74TpL5Q
inx2wDBq4kV6cHowPi8PTn1R9UC+MPa6y5+VN5hmVCbkHyIq8IRKgLMSXXHlMvo5lJmHnTo6IuZL
TRdCCCSpRGGmvFO/0TcYASjurEfzx3hX3NpPzXG+Ipe8nnY1STkpieRHO/SmLyNQWeQQr5Hbvjlc
PgpgchdHwqzs82qv6weOkF+fT0z6XeVKO2l35eIS/uIUSPN3yZt8Nb1IP/Nb3Uc7cUoe1KfoNXug
s91Uu2FwzV3vhtfZt+YbMfB3VAcw1PvDmWxK87oKkBOtT/lRv35c7o0vUqDdpm9QukkOJJbN8ORf
+MTM07ynLi+y3w7tV1ywd2qgn+Uj2a3tI9yZ8YXZcXbsvHmn+9ITQfHoKjyYSt7wgFyYe6HIieKn
dxAFGgWgoptxy2YCcTc+F0fEtarDW0SyuoNI5nFP/UZbH4nSF0LgeOuVD3993NHyPIAj3ql7Oyjv
nO+Z5zzOvukRUf9cHAyfwPPEvtGA8QPLc7lpeuApOpf8GCiBu+rC5Yau6lojW5UiGefhBQkVrRWf
kgT23GiHo2i9Bu5qz3vjMN/9DIPowswzKAMqyoechOrbPsDDy52n3evOjuZ0QR/c2ale84XP9Nif
AfxnHsEQcBiWKEh4D6OXy0gHDvWt8wSQBvkvXUR07zSrNc580iGvLSS6Lij17oBEYDhEPnDgQ/p9
uqrar8y9UsmluQhS00Ar6lace4WrXXBUHJtLuC9O5qPOMR9gSAZz5t5g5bLOTb2vA41niqvzVHcj
ypG05lP/bbnJLs6Lfpt9ja6iQ/wDOJVxPefEdnw8/mwsGigRxTNR47ZRQJcLKB6dZN1qD7GG1dRm
YNOLGU5Yib6UmBsNE928pDMHP1HB4KU2Y+tANycV6W49eBoVsNMofmRbi8SEZFubDK0vIfjz8kQM
iQxIfESJ1IFgF/8m32Y3//mnt7TrpsN1ZPVGiovEdLO+6s629SuuSosJVUzvj575H4u0BRtGe3o8
bWvbC11XP0vY36kj2ehNJhSs0boShJBhD6FyZU94AdCxcKfcVmeZ2mNnoPi1TBSBfgcCzkWiD2nB
HmdIpxZQrKKMU+671CBQGrCNA2c+gRn3lixbArPF2rGTS7AipHDS5xBrfSwmBR/bLUXHQxLLZzw9
uUfwMjoIIQ6WxcISyJxt7WOf4ozToWiH21AegXNw8psLXzDTE2a6TYkEfEkV6RBGNxHOXNERZQyC
jOmYxm13GMRYelv0GYCxRVL2G2HnYxGJqeDHpgrZcx+P8s1WZXuH34i5WluDnUTZy+q2UzeB/9PQ
x8omZoEmqnhZX/VgKwf3oiT40QtMMlUOUC+5iql8yWUt3NsOpakahbm71DwmwqFuzq2sACbQuB8P
j7NwWU7JtJeMGdCUaJRuBSRZ0GuWDIUgZqAB2q0Q7RYrlRitx8YDtmK3dSnNYSRZxhjg9IumpTwl
KLoYKjlj+GAJLXtczLTH41V5qFu72W+QFvoAM6CaWTtoCTrLVXzDrW58K5ba9sd8xlO0gXJ0VEro
luwaDvo/0TYbqmZbfOwbQdQf8Ypt+CNlk4vrAxrpRW8e5K67tpj1aChGg1EU4rYSneiCgNuGv5eI
crJOmh0X7VY8/igm4x18NgyLG6tUIVIQnchy6c/MfWPurM0PdLJ0eyeiFvdVp33bOqPbQka5Wcq4
V7rWxG4gyqrbd7ktPjbBiyQnXWjbZcbk29e70ZWkRRgnFJJvXVJL7d2yiZsbUXR+X4gaslG31Hwi
gCqFEzMkafrQlVaa2zSNKZ1BoWxP79s2PFv//5tx/5tmnEJGHsbm/+zgRhVH7+Ol/LON+/2n/mjH
2fY/bMVUHUfX3o3XdNb+aeWmUafbKv+RX6kYpkoz7I9+nKb9A2c+iBTTxujt4H/8l5Vb5Rc6uk3N
SVUdmSmX8n/pxykyf/93RAI9QU3HEYjX3FCI89wQCr915JKlnYaKcvWxNMbOS+JOTESXh2bF57rY
mKVVk9i2OHMOC7APYy6EOseuYSB7ctysV5A394vFBNUxkR8rxnIom6u5HwzyoYuvSpp7Dlcq4Flb
wi7YC32dbeP9brRdOaN6Vxhm6f2hGaqB211LqBElJsy+1ByYfXpgmhGLfLNvurjJDlbbIZ0CE1JX
T7mZgIJNtdFFf3tMR8mBUjdMTOysi2Ag7kk7d+FXMqxuUCPbEEftEm4jxsTOa4qXBrRPYOrtQ9sw
3m2x3rqVzHB8ZJ7P0FI9RKPB1YXSR6Ei+tbT7iZDrA7IX4p8S9wDawkLQ4Fgmq7DS13wC9p6Qd6y
gMITLvhlbmay4dod91kBWr5ply6QFdJoZnTZPphpCPvza2d/jxVoLkCNImKUTPKOKlXbZ0IcgD4I
0ImiRV5EHiSJTO2+AInulonKgEmy4R+bIcpQC8S/rT8vmaEFv53R/6aJSn/38wmi66aqG5wlnHNA
SP7csk2JxBoJtamP+A4ecDiO7rbI7Y5kCxNRVoTbGwP1cAM0hmkrfrM1sf74MP/6WD61SDlXRc9Y
1oAVEvWpyJ9ySFXqjMQsZ/VxklpGUHX5HZmH3gb4C24jtfgqOeUb/Ke/+wQ+wQ7En7U0VaH3bYOE
obP2509gRQy2drGZH9G2XuQGZwIntohRjtMW74UKF1JKE1DIKxWJtgGb3OEWxHN+4m2YMBDXx7/+
HD7TWLYjgjgoKyYXrC3Ln9roqax2U1F2TEZiPoi0lEjAcNCGLFN/mKtK20lDm+5MPYfbnmbnqcxX
dNgZBb4VISRcBzeanLdxrql0mKtycKr8sP0qM8z8WSPFuwvTL3990Ftv/7du/HbQhq6A60GcYJIQ
/+ePkTizKSmLlIN22nWfUGDtUxv02ChZuzYlFV62IBhrU/PdVEjVayKuwyRkrAmDovJb9bVhiAaR
jXrqQM6MyVQwTpqvQMR9jEPLDk1iSD66mzfpj76Ck54jNjiNPCC9WVp+4Em6bgzxQajJ6yzN/T40
8EcbsXqv2k3vD7nz8DfvWJwYn94xDUreqaXBNAPl8ed3PGe4SopMhhXRQ7eQMJe3tA0P0fQ1tlf1
gkqD8Bow2ygL05Oir7KLnibc5SvEx5oy9L7W5l07jgVOadTwcmvskwEM8MwYXp2dh7Ex8fuE17ir
R9+suQk49QA2KQ9fnFoZCL1rspORKTIQg+GlqeY1aCUmoJVc+k0omEm6r4/h310vPJw+vW3UC7Zl
6VDgWFqfrpdc6ayF1Mv02LfOQ+UMjDfV9aYN8x+ABIZD86tEzl2qhDHPHS0Qiq2t3/pWF8HG6lB/
zea57yJS4RVDv/6br+TfHZsCeFzFOgkhRf2ksmhpEzKmNckFWgK5zazTmldPld3ySOjMB4gLGKAl
w98eB+ooU5WqdUIBTOpY+cDUZfSlXlzmg/rcWTAj1gWFQWTecVoi1x8bG8odMi5lbX8ZOiWQUn1Y
Heyo5Rn1x20TKW0gqZPsV2lbeHZe3HZEYHpSlGC0qYsTiZfPiR6aV3/9tpX/eQszCHBWFDi5pkMe
l3j9t6d8FqVTEpl1elxN6iVoDG/1bnUQpvdAQlZ8Co3m6WV/mCjQOiEbK1nvO6WJ79NCJ38NG/Pf
iHM+P1cQuXAYDkMfhjJApT6H5eqJNClj7CTHOKSsjAPxhthe/UCOFvUOSz/GPayraJTPqmMbXm+1
14k1Qamnz/o3H464DH+7TLcjQZDE6QAsCuH4p/OVxF5TaiUu0548a0N/7QjaOhZICvdJOjHb5z6U
LXFEFEWM9lz2qiqug76oYcqQo8Ycyfqa2yoUSbJL9oZq+BUq878+Ru0zAkx8WgbhzY7Jk4+7iXhK
//YFDmbO7KKauZV0xrWDUBpBdebpTvUoget+1hqwfHJxtmBnBHX8wxqJDELyKl8bSXHNgPIVQWay
s2usD076ZVZMV24nZPJ2cQtVNgKNrUZu5eilb6/FiOFZ+jrQsXarRe1ApDDas7EmSlb9t5++eFZ9
+vQVJGk6TwZ4RvLnK5L+RZY0Rp8cZX0Bp9H3Hh6j5ZzYcCH7jtIX+XxcRkx1elxbbpVTmwnJnj0Z
HSVm1UKEXEIESqW/uWaMT6MNcVqoFtAwE7kIY3H70zUzRuZYrSGknyl1Dla/EHCXVinP+uXBIM7K
ndNsIh5mvbdDYnz5AONdzHKvt7DUh4JBKL6q1irRQ8wUyGlxeVWtWUddXZRgzbs9iEIA4lN+I49F
s8dXEHlIUUjKk8wA8+LwoM2Esw4rSRtVUZOATVhqvvSvc6ZD3UD24GIMu0yIc6fKKO4GDB/7paKM
2Fcw9hsVy5NTTe0ltvvXcMT+kA3Ddalmyk058j32WdAYdf+C+/hqVk981H7Vx3ngUIAcnMg5SNlK
ynFlrnS8qKCEHMjdX5/WWzr7py9fyBQRGDJDcuTPZDuGq+G0WpIU6Aw/INslPL1hIK0rbzwHRnKr
FeNd6GCWscOx3DeNnRP2ScnOpH1SKRGNozbXABnMxhEulmfERYpJUvaWsaqPbVW+VZre7E09+hbm
TkcDe7LdyMGYozLMpMEzJUe71yM3zEJn38j1DRZc/XtNPSP0OmZOF7Tc+b5dnSeo6GSqtgQuaWUY
HpdRq04rWqQqptye09Rn7CTuD/OZ5icmkOnX1JFdZEwkvUc6Gm0kgbSU8MOqXMsviF1ugLstbmsz
X9CgMUSdEwV9RjE5kdBGRmEbB0z0A8XGCFMjVPOm3Hk2yEG6gxl6wxHTEmqxPUpVetJXWg+14bzr
cH/O/xW9Vbfv38TvEkrl0/OSi8CWOf9lZm6MVc3PX5DslJQIcz4lNMXwc0pg8hCmgnqGJLtAF0kN
SHMTQOTGBpuLBvnBzDO0wTZNFUPRfECpVwAVc1ejUEmgZ9e/Fyf+8xF+GmRtR8hznPGGChzV+jwp
SCSVk0jqUG2KsXAzjV8Kksb8SubZbtt84lxmREkv+ymsYKq2jH+ipnpeEobJ1kINvEK6ra8WfcqV
Cdhfn+AK9YJPdzdbtixbZepgOLZjfxpvLHZndDqQ8KPdqjp1Wogv0TA956mV7UOV1HMEqstZ0nuC
yItEc400QFtH5X576MVN5P31AWnvM/o/X3MIgGUL2x5TKQ7t06g0b2tJHTEFB7OWExuvddk9PTFE
9zQaxlJ64iXAq0l5gZUWH4r6zclBzmvVdyWdZJjJWvtzsMVQNaargvnzrFdvDGdIeiA8xEtCgJxx
ot3iTJx9wtPtPRnGXNdwL1y0p6Btc0JxKZIBlPdHLJi3rQXrCMdzfeSrvErn7rVC0XJlplUddD2Q
GpXEGLio2Fj5JImIj2x3dUbtgO78R5vG5PkaDUkrVUvvLWUUbDjmSUutW1iv4yl2OM4Roj2d9p8y
dWG8EcgjTjqK0aApozMCNO2QOlW3N3SsqEBV7x1ztQEE8/AvsBvSey6SU52GtM6qdT7EY/eLr7tz
GxKF9+piv2otNqE8b3lTcIp7G6hIGa9jIJN9pRa2ca6ihKT3WE8fVPs7H3Z8pZXTfSjr4d6iNOyh
4Mxckwk0DzlbuZg1GdVhHk0Yssme6Dr96JStlwCtUT1brdszD9Rn1PjrnTYjSbQoSRjrgudyig3A
E1QuogUyvVLl3y1Fms8JXrjdJPybTJvK0zrq34tSJ6s0BDjmWB5QXqLcZns+FyST7RqevkAcTJ5Y
kBjAX4XxoWpD82klbkdXD208Av4u1F/LmqFsy1MyF5eJOtAiEeWrLztobzxDUHGYk6Z7SE+NaxQE
zpWSGnSK+/CaAJ1s15dIQtJ54pu0R3RFqRqAwIPJCnnVry1n8nGMNvTapfi2VosGvyj8EFWErCgE
//QqVzXJPYRgI+jzNFh2iEKsx0iRTW+py+tuIiQpMWngNvLc4e4zv9v9miOTQqMkTIGeOdk/CUYi
lQha3YUaEKGcTU6zKp3bB6bNMCSGjBRlWGLYKpBkhrBT3Lis+qPZTq+TNdKEkogEtanQMoJeIo8O
zw3Fiyvd6CIvsbqzhtApIETlq74KQ7y4ps118MaGFnLHrNkfVcvw8prcOweYVzJ1ODQ666Dq7ZWc
5vFVZkJgUNMMV1opeYrSEzRtmMyL62IOzES/QyYoQF4z49RhXvBLDpKXzomxy8MiwopMmuog/oRp
Xay8ku/kRjnHI9PGXvXfB91tGe5TZ4DhoMAxhJtq7bJSOTDFUY8VxnUvbElIl0huqAk29m1yl/zW
0mbMjJm9p+byLVQIiydHL0OZ6SS3eQ4eee14fGn2Ixqp5K5VADYNGYbNsJLHK0dZlEfgM6QNqF/J
QQFk3qmUAjsMzSoDJiS2MXTpMVL3ZMofsjAKL4NEdhzhePtcoyROau9YLuYVY6A6LZBzSMZ6MGf9
BlxQdCUXP0cZTS+hbAZSMye6ssRBJ51zgxoRZX+FLJNEYIZgzJL3mUZ/foyjxnNiYLT1fGi0OLpW
l59moXgLAV9XRE8JyUZVoE+lZSylpXGRCR5jMqjgGljHB71Qg7hK08s4a+gSJB7ljhwHfWeT6mvK
F5p6V6E5oW4DpncnzYOniDdetcV0UEa79VEXzY923Wd+mK5fM0W9MH6EAlWU7Y2tcnBZlITfgCo9
Ernl7CzJUa5Wm4y+WB7BISTGoZhW7VGYlbHUxeN51Jjl8jQkrzJ3uaz2dWeUF1MD7GUlmf6tVCPT
00hdOhNFormV1MnfG1iXEPXN285Zaamr2EMBkZ+oknW0ac2OrFt1cokO+1kRIE7Uoo6EIO1ll6LP
fRspzheyAil1LEQnKUb6XBMtd2Ck1jOUvF6sxGegwdS/WZ/0lltPA8UqzxVKE+FbMVI1YNb4qlYk
EjWGNhy1ThpvkhVaAOFrd2OGH9u2ZhJFe9ryxAEHEPUUr6T7w2UZGFb8UExzeyOTC+LpiVYyH9fq
QzZdWeENX2WOMqP9YTmzQbVXqY/5wH1olEbtmjLJk8JAhtCP7jSRrHhVlDmx0qrIfbwTOZ+7qiWr
GHPLzL2+Qw6adh1snZmwrOGgtdMLkrXHHgz5VQZcxKM11exrHUtjlu5qKuPE+/Fb585CFJTYoZ+R
kuZju4n3uvKszy33qsnA20U0iroAehlLuSbkRD1qmoi1BrYOWKU41apzygEsX8nj3O1sIIxA5s9r
mrZ3zWJX6NU1NNGYJbABfgEzle7zSIOz57TmflHS2VuRktRLq9zElMOtAT8bXYqcTGJgXYnWwg91
KrINI6GSksm7mQg8tU0HFYiZnxEfu4NB0TWsdMcdymYh5bz9mkPiC+ngPeXDS19QvGHGApPLzq7n
mGy1tOULTtBMToVhutSg2j33C9SKeZowqkxvqta4lKaZXiZIGgzXJnUfYlhyyYPmqcZDsCkq7Uv8
i2GkcpacxXfkpkXXXflTWdiXbgxKRbMCvalC4Df5kQbl0+pYyiW2EFlk8QkCXuNDtVv3msMzunaq
nmnk0KMCy861/eDEzB6cBYGD1EF2SHjcyrJp7NLURkeLicQn2F0FqjG0Z9kkxJggDD+MVWVX0mwN
lE4iwiyzlL2z2l+z2Xm1iM27cvT4tBYUuYa0Hlxc0dDBwuW8TrAwJXwzMrZvZuGGyTxmcCuo5TfQ
LOnNTujWxl9dD4AiW6X7XKcl3BX0UCBYNF4OkqK2xuzUdoZKqvqaula6HjGRVAeLHs6Obkq8t4sq
2ynyVB+dtH20k+l5kr7NhYmmKaGDPyxuY4fGl0w0PLiPExlI9mLiMDI02vArCZ8tIYmlZQXEygDB
inTlohJRZydfEpw1ouHa8dBNdpDKyCzo7fWgTfXBzPoXOaEH+t9cnVlT40i3RX+RIjSmpFfb8mxj
ZqgXRQFVmudMTb/+LrlvRH/RD0004DLGSJknz9l7bXbicSoeNPrfK05+tJ3abYWrcDt5yHZGiwFJ
J94iorCDpkPWYczho9sA5S1geAipaetwxF80jdFWyfpquUAIW2qnbWvYUPqdZ0rqjZmI4awgXkRE
1G2nfla0YfKvKQhL9VVD8gUWQl+8sz4jt+bMHuZ7z85eWlojDHrVhxpQp/RsA4cBMNKqB3ZGSVwS
CTvBR9FCyjYzY4gO3baY3V2WzFACZlgb7VQSKppBRmUqABfB1BO4SYE+Qmbo0RTU70NfZ+ynGYqu
nK0ZC9LLMH+YRGgEWQQ3wraqfmVkcCdGt5DB0Ew/NTYm2rfix7Drt3RoQf6OHYEeWrrVPMqJUMnt
lFUQgfTPJLa2TdYNQY4gIU0IoaHDWiPiqNaxOZ51f9QgemkfNoafREy/OdsbnHyAt3Uct/Px4C0R
sig38o0q0SaGVvcac4CjrADcRtne9+DGo7j+MoR1cgVJgICHUNVQkfQlLbuUNBQLBV3XxEXQpj78
DnFqwb0nM2SGdNQeoE35M2x+DbamSxjJOnMb3naVOdAYwtsQEkFNFvc6lTlok9kgdozO/4rd68EC
FgaFeYKoNnJwUrF7zpdmkF+bvyE7XtBc5MRHVyBj82+znE5+dJ4EZJRygh9n6CWVgsquEsAT23Wr
r+PwC/jUk3CL51q0e9HXr5J+AzxUmhwM3+XKLq9txpS9LPQ9noshAFbbrMKc22Vo0u9MmpsCUMQ8
q9eYWT56OhulQZhxNNH8g8gYzv/qQMQ/Fp6/j1kKNsinWfqWbqAOMmbX1vFz3WLQnUKnvTAC5JZo
Rm0zze0viiO27N5B9hf7ryLR2TqNkpwrtPt3Gt5dPe9htFkn6GWwbaNAuX/j/pD7p/98WFwuiUvz
dNXf/3cI+0Diark/ThQD+9j9gf5diX9/zP3zqdGTZRU63T/754HYfGCMjPr5n0//50ctTz1kXoQu
Og5hYWg9aw6Jq3VDeNt/ntmUtTkH//u0U2duaMQjTlx+jX9fwz//8p8f9j/PEvnmczmnBD2YPa7B
+8vQnUSnkE/ROC+v5f5E/3l996/9z9P8+5j/vHH/fWv+eZ7laSNFZlBHM2pCA+ZwXLelXuD16/oH
psL7PkUdMLjjbx+yGLWq2o0amYK1F89HrXUVsWV09me9AsnEinYHy6wjox9ulkeBnxbDRxGDPsmS
331WQgujDdrVjr4u5LZFELNB+v02yFFwqSsv0CUq4AQbSWCM/XsUl/7FLdAJ6ihESYAs2dqgCSZF
U6zKrO6WTJqbPmctpRUmKGLGjx3a8nPF7F1ARRdeUdws/zAKLwtKiyMYBxBiQePQWBF38LeL/egp
1b/aweEMnKHeKVskqKFvj1vvMJfU59o4/wa09piNcRDhEzB0ROAiwUhKt29jeaymkIEuuZMOh9yo
phUwp1PaWo8tUXobJ6xI6xrPkgSpOsn1fdXP7ho2PEcpT6qdcBHR2eIl5Fq56NOIXxhMElzIeOdp
N2WqBoFkucEygDCndhmQo1h0NMDGQcuJDS2gHYLkcF2mXbxp4JqZbipQpnZ+y/XnhFY3qRnutwck
Zi0tf211+BzEcBBcKivX/Mmp2ZZEXyGJnDaQsQU49KKF4HBBOGFhfdCS3ViqlnSkhLqnBwtUaNdi
bPwHzTs0xXChr/FbN/pdpSvAzt6IzpdzUDyA13Pla2qRhR77xTZpefcsf/qsDf/mME3atalBJ7fQ
tv0gFTGvLUkpKk3o0WaPtYVSFNa3ux/D6WbnLKgEQ51is9r2or0OpZMfcPEyx7LezV5bfPwUIo2b
Vbxa2ulW2p1bTtQPHrCVCFmlHiZne7JI/+Gqx+nsNbuwQLdF1vJmRAjGvwWDyAK6TeoxXFuT/goj
CALnrCX7uai2cdkwyRFALjIC5Ax6D6ExYOLAhzKLqT14ipZHzCRzwlXjAhclAZE9EMtnT+aRBjlh
qReFJnpoQAZgfRNBqzNHyb42kp9sBJJYwEUkMznejdNg7A0pvGtsZWvwZ5zN0wUnjtAPWkN941fr
LgXThJK58lVLdRoa7p8uR+CihegGwc+D4XActVcoD5ELl7W/BPco3pmmORjJeCp9LiyvidJnd/yx
9U4/8I/ilRyLbFOoKpgq8avvm+HUul/p/NzOc75vZijcidVdJm9d90kbzBEQOtucfzs2lWSZDA95
Gb5kEcYWfWO3BNnF7nTIHO0IKJcXWeThvnc9bR3bqALrCPaCHzrWupx9El+y6mNUJZc+OjpqZtKU
IpK3rBSNIJ0jsONZdobZFsTtgutwXDbiJfJpatqTaVcGmYBfnk7rrMSnVCBiaM2sxH3qvptdV6zH
nEYSY7qXrssel/HApIaRXVskWyvpXrIuOjvOl27huqTLc2tndC1xESFqt0rAPFNpr3R9lEES9Q9t
jpMzNwENenpt7JuGLGvlsmjYUQSvH4KMm6AZMYdCBVYtP4wsPknXGHfKmn/0dFxRMj+b9bBL/qow
MlBwi2Ov/C4QrvGXC3BYD2NODZHab4Y7bEPq/F0o7SIgFnLa+hbONzlP+9AiLYrmIicqwK8WDX6O
yfGqmUBUlmZeBPkXNcYoo+REFsxxFkT4JtIHQcX5JTKBlJZptWLBeMsdaKJZ8ubr1qo2EWZ2JFzs
ktS4kG5ORrp5NG2fLqrdH5wpedESrV0zU4w2bhNiICbWbNf+OMkQiAr+DjKleVOmaJ+1wnIDcHQv
KW0Lq0n/Fpr36EmdCy20x0VIGyRPXdE027whwLya8sciKy4TfrmAYYHlGj/Sssygk/JcRM27PxU4
ISLUAGooXmpAeMAQU+KQBnrgfkgGzjjXGNy0fOtWM/UMxuHWpplgyEAY/Jhs6qobirXooulXksPe
6rpjOmENv0NkEyszByczqYnR9Ry9pZn9x2wmksyW1tM8i2NaUnZ0uemSGRVvXRTf4BcCTH3WueMO
iFvtq0tZHwb3Q2tLDiytWV16CRHScd5cA9dT82vS9QZUeYinjGS2qNNuOsFtO8/Qj3NGYjRleAPH
iNlZHLZqp5XeWxyNyanRi09BoddI3dyaUDHRsNAuG0bxAsR3b4SWWHXcodncoHohQIPIJtIJfGw8
mPmuTpWOez3tNyKXOQf68HeM83OVWfDuVF6BE3d+QY5Mt2hsGX245LSGH70hk1Pmm3/EyGOVFYN8
5JCYhLg66hRCy4KP8hKuTHBpJAqa+AUQ5JGiZAKn5bzhJZO+HVRXbqGqSFiw6zmMqw1lfgMLbpUl
2YTJbkZzP1RgIRv5ZAp6Go2dv3RqqwkMDxh0U46qiaLF3h7wlBmnNl6OeF1nHmUlX2qfc72nCMKF
5N8Hluj1XWJT8bNV4cUF4Zgm0Ky1NkmQErkbfJs5IQnR39CdDwhV3B2lCMvywGR77loOEZJQPJ1u
4mrpUA0k0cGhY+PUYSsSYoDlpT/UIMNsXDQsnCJXYlOSJL5xsuQ1pJG5UJg9WLLjDVDUS1mCJ+9I
M94iLIdefmsH0a+1BhmzG1lHrYMnscSat4JUI6ewSRfvcVIsNykZc4RsAF4N02LHvDWh34aVygMS
kcYFb2xarpWhUdMQORLoEPiDwqEDQrOCaOphVTKmOzfRnzLJ7Q0gSi9IzToJ6Ak9par0dsqop407
Ps+VVf7QF88bQjCQWWA6Z0D7HmXRu7IljJ+0ozgympM2MkYv60M4QxptsBo6oT8/5JJVB2rTiZvo
x6kij7lIZh2nUodwbplXbSB+LIwgoY09lhRC2Dxk9YW957RDow7NfdHhYjGreiHEYVlzxaFNI+BF
DDC3nUvciMAn4aV7WffpccPBTWyArbon30wvU1z4+0mfnsZwh3qOuIi23YkUEjzTAjaJX2YyhKsi
SOqJt8dQ9Qrr4FMhyXduLTKU89p+a/zhaaq6tyZmnN3E4l3Vo7nV5gdlhxb6JXnRY0oSu5AXJHwn
PbJuWgcOrR1AB8r4QXD7A2AU19TpC272JeFj6Xd23XuowIpWkHftEQ8cK4m+wQ3pcI0YMGXHOXA6
RGsApvujEZ2rUb4wJ0jXnuYXG/r+T7Nxky1cEttA8dRInxiHiUTdlJejanc/E/uCPtAO+hFMnevP
SyneXMlEji9OMTwpo6f3WdGPZPJuaA+j9J+LBdAGklMdad3SlCaCNwrAowA7uX9R9YzXW8RBplsx
WMrHYYUlvWaLra3XyGRGpSINr12XmkxkCESUc4WX2K6Qnfsc5vcCNnoFSOF4/4DpYER+R+m0wMfu
H0Q4V5vYhdLrKFwY7vKhwyTgzrq1J2aJ7FK1wGOtEIuUax6HHOuvlDWOoaFLToN4lUnMnEDL50/U
uUFmKXdvZP54JMMABZpVne+O6vuHf/HVbFeCo4Ptre9fAyLojE16zBZ5+R32nSz/B7+MIaoxRHJX
YT61F/LJneQPI43f8N/PLVW4mynymLgWroWRSqXhqq8lwfaLb/3uyC4Tzg+rf+jx0ovezSUhmJbQ
lBJSev+Z5R2q8u+PT+i+dUXo79OFMEfLOsWsV85EPs3as70A57pPBs0Ygpfv3x804kMJRlNDWWCF
LNCy0zzSSfAqiNJZiyXBNnL1OrgntXskTLIr0o1o+2laaaT+AU8v12WT2psy4WIs9V6up5KygisA
d76+fCAIPj/OV2/R/4PhByQy+3Re6jA5+KGLH6uv9/98czm/84dkUDh+zZ5VMwNb3CKNtCJELgW/
CcPux39w48shNGWr2Iy0rVZ35P89AaAAFYfa95qKAg1qDdCMKs5YEWkMYG/5kGkdkhnG5XLfpvOm
kJN5TED6rQbNMz8zsrcPXpLt0XI7RzeLfjei0QKLBO5IymKrFl7I/QP97I2hXErlgfiHKSeNJV3g
Fvdv3v8vXz5tvZpJCiRj1NgMPWNtYhNfemt4ed66vGaU08A3Xjo4ZkykhXqthDXRSpOf7HGfrIDf
5bBCAIWIps8dCk8TuQCuRa3X/0YVX5774TH3Tlmov9m5zTQz7Ony6m8z51pcs+bNHK13wzTeSGXo
1jLs134hnvBqb6d5jGmdqwM18Z8qom7+FTnqoyEmdGEWxYwRygdXGx5RYL51PakdofY6CioQF9tM
D8x0Nhrsj82Xa9u/EV8+ji2Uar8Guo1miSCi8qTR5F97Ay1z07SKkyWXmBdroWx3jPoKSkZWJQIX
3OmcxTOHuuVL/37o6EcxdIAYj+dkdf96jil8B2LoeP/efx6a5MvFd3/K+7d1Jd2AANX3/zyu9xfI
0f2L98fNHXk1emNfqoz0C+S45T6arHzNqOFv4wzEC6N2afzkI2SIt2npNhX1pL26VAArt/BhyLRk
GWmnIg29U6s0ZKdEdEIhFmvmgo9a5z2EMO8QWZhADyy5GiL+IMUAO7gPn2xrmYQ52pYkVs6wOqub
xbc6j9EGQbOMjWXtPnPLGfpf1VcSR/k6KcchcKr2YrB4nIV7tIck33gZKEy/T5+sogJAN1HclFWW
HsWYnsYO0qwTc1u1S++OzAnmGLX8apB57iokn41ZwOqrzL1WNS8c+11qumbnODbLndS3JhrlDRC2
ORDKeDbSZtzbKqLoDtmLPWqMie16Z4mr1fp7ooG62zjnu6bTIX2G5qF1YnfjEOq8S71xH3NkoVRE
cR0jMt/RieSsL42/rjtyj9rTpsuYJKVW+gH/hRaNPQcue/40vOuY5o/wNn8bSS63phDfXe5dXNE9
yia/CRn92E6pn/RY20TRuWYrfx0yc6dnnXPAULUedIrfqdtJx+sPHGdfixbG5FwxqDOK6afqvLfG
tKJtswwCusq9cne8Jn6M3sAAVFJY3taT8VfaDR+s9vyK1cG2TM4Scfxi++PNxa+kmPfPOQSpIuM+
k0O97Sv4wLE7qx2Srz/aD+es4Zx64sUQ0RAgQnU3eCdecJzIowOcca3JPF6LyP1LDmW46+ZLiBfP
Z9J2ZI5Z+Bq6YLKSnWx+tjmsFI5p7Izi3RL2N8lVcH/oC4JlS6Zg0UJLprGjy+uxwmTRUkEXUwyR
VB/Wu6QtbrR6qXI5nJMVN2jmXnXqXI5ztXU0cN+a3a9tPbkB4PjlWvFtiPpbihjAyTlQDnYMEj2M
yL/1G1rXhGjhFtfs5aQZNJk4TbV4mC2GVxlKEtNRnJPN8SUyGALDBP0hZw1/Z6OdcIwiTCJPuxg/
bVC0q9gablnlPraCXoV0nvShf4/z/qOM44vrjPuUnr2T1vh+p+KX56I/m/t6ZWncFvZQnauy/M1f
nyAVO3oUefxNrQW4uowPhIufWeh15ko/oqvOSgx/RsP+oxjJs0D/HnMEbZ0zMDtRN/AS7dqQnVxj
Dzi7xfRVdN5fLNgUxA6mmRaghzRuVveDBuarN8Qv80Uq/OAoijG3N9X3pAve/fjPSCYA8yRnWEdj
Chjf+szmpRVgMrPoCKryTVjmSYpYwMPInUs6FJa7QuD+yXWZBClJSlymFrBo/U16AvcdOmH68Pq2
WZ4HvUhLUY9jfhqzk0U2ggHQmakqvlZPI/Us7MjcCIdFBuhS6xEIqOMdZsiOst6cz5ZrMaTnhWed
Xm90e3hJG1mDvS8Z9TenWJFrkuslo//3xMsyUKyAOg3cy24f+qeWiJKsXSh4zkM8Ws3OKIlH1EAe
j2jIjRJkBPCgq9ULumCLkVtlu75tzoLsYcZQ1UMM4mWcHurFNmQ3ry1NXhE5ZznRu3KXNct0IG6G
8UEHlSyYSdFas78HHRmOmTbEkBvxxowUta+uXrwufRogLzR0XmHLrlJVMQHRaP3i5GG14gJMDQpY
frG91np77tJFJwwEoHtUlvY79L0n3uGJSoS9vb9NJIpMRR0Qr7xRcXjUlHxQWXisImdfmXS+BjOA
OP5Gg8ly9b+In0tF4LDvZk9VNT0T7fVeD2DpfQMCQFKc25wBiMafp3fQPxo0sIzkG2FIlluPVoZF
xZX+l+Ho3TrpgWfEg7XtEh1FjdOv6zLpdqVVoXLtkJL8jtDSAV8Pf82D3gcGryPnroyhWoQNSOcZ
QQ3zSmV90ZogKw+fkh3W31KO7zZ9nbTuBKeMP9D8oZyIkNmV6+w02b3FiXhlakETTdFBTvLhj6zw
APeG96gn0U41n6EOh51T1lUvtEtqzN9e4r+NEaNQJoUI4oJQkuxG8uab1rLbVn79HcUprcA6ZONp
m23vhcYW67SznnyOp3b3wTDJXg+pV++xKmDz6nt0baZO9TBibjX7n1ByfsnUTLqKTvZaXOiAUnSa
5eVfnbYom2v/GLUhNyVqgglaNsfkl7n71hJsRypruVqkPBl9yEWEoH+bF89Fa2AcaxC1YZZWWBko
gYv+9xS5ySXx23dIaN1KdLr/ENFNXTFL/jIYCuxxPyUBMWXFIWYtsTUGEQgTio2G020za7yfaWjM
qEFpgc4m+eIzfVbdnQh3i/Wrv8jo9To8Rp5z9UZhPzfTM1gzlHoV8goDNR4UvJQ5hQCDoqP7WdpL
yhXfIUUNGeUQSwgd08gLBRmvomZvcRALSF6JyVuNDALZkK9XgvOlrusG4+fub2YM+9xH9pQQpIK+
yKw3LlpGKARIq0pVyGMiPXs7enWzdgz/JfTy+lmmBETmdtfvKDcTQvEUDWhJwEvpTI8N87yzb0v3
LJLG3OItAbPbONXZKHxy2Qzz4pv5V9S78znER3EYmYkNvtuc1fLBqyBajQZ/Xrx74mguvpNpzE8V
SaU7vZ7LU2JxQISURWcJteSxzZW/XWyYU14Ye/pnDyJFPXf/4KmZYpY87cbxd5njTscEO3LMhb6K
BDD9CUDyxYCTjxyhoz/GVnK9fzAmlHuaj9Kc4D+Pwb3AwL+4EhF9rgwJ8SMP0YqIEWdhWsT7HtWv
2VT2eWQzXNehasmmHeFpKFLpqVX7Z/dQx/r87DlZiYHDMU9CVQCKJdOvvhjaF2mMxRZXBFVimpo7
L+WSi6SjPVrVa6Qq93b/RETGtDWWGX6lwYuwncHmNkBSYJsourOum6/xHLOvCqqZmjgVcl14e4RZ
2ue4L/90tkx2ltmKcz7jrDLaZC+Y0K1F04G2jBH/uKF19V2ID+hOtUDgm7/mdILXtjvYwTyYckds
Kz3XdBaroYebOvkaw/VC8mw9g+G5YspP2nabSv86ervBqqdnnoXkc7mf2NQfshRYh90bFTI8wrnE
IHjOXZgkxjma2OI6M0PMaAICzbIRpA7wqBP5EocZevMeuOZB87EYxZQTeWqkJwWstmrFnjyPJzlb
JE8kxjZefJaY6BhizNplbB1F+h+1u1Ao75DHyA23GekAMtxrYzpzkTYTgtFANuxMScc/tvRoK3jL
drWgEa/V9BW7ThJX1KO+QDyAidI+hgmCys7qqBUBPef2rerTg0HjjwpK63AvvXk6Z4+7oVfVwKP1
CHLIzMlvsBT+PDbQwPbSACLsdMB+cInIDbzE6ZjvZtk+1LN9nruiJIK1/cx67ce3BxstKUF70SJv
qcCsdAVvBHodjq5hdgJP5jOYDuHuj6wws/qyp+k69+VzVfYZM88RZEkXeZuYGs6q2DZLTC2JqwVO
GyWBV0wRCYj23ywc2r2km4fEaby6aXha/pvJ1T2n7gDh1m/eY0RijDXjFvyhF5ov9ZRMD5AsOH2y
/lu1tyJJ5FPLq6eq01bjEiw7WpDcsgmKQ0KZYjM72yQJS7Vd2eYGAdRamwgPs6WyN4Tef+Vph6DW
Imggmar5kibfeen4B875NFBFRzxbO9U7IhpNzI9YijXhXLIS7qjbYsmOfJpgbXak8QoR30rl0muG
txbqzMjEOy6Z9Caj4aMJKT9ipfZlxIFtHtKzn8ID7wub2AS1WKb9EcMxzCZDVlBerIhqRsZ7a+Rk
nRY6dsgi2prNEB4tkXNXkrzyBK11n9o/Ifg0anAU1/DA6Wmm8U05vXYImUnLCC45M318SrFxAkno
kZMCkiXL+yIo6BEu17geKIvWMLlizWmSxrYp2TDA7x1iVbcHHfNVSu5KIPr5MTfyW9wUglTfDuwB
wWTn0qm1VTa6D+yHr/pYf3IL6YdYQ+tJBop/cMHTIO7UHkyzejOZQu2Ekl9lmhJZ4CRPqIoXt8l4
nlL7IlQCPxNLFVys4a3N2tUsoPBMzDxGQXNWgCWKSVVZi5QJyTz/avpW0VZ0zp2OfYDocJT6ivub
KXKIlTI9cn0Bz43rm9PO67FRmH/cGvd5aR/UjJQmeixrwl1c5Zy8Wls7iJaZSjjvOYoIyyGflL4s
hu7S/jJmAxRN5tFDZyIBfIrMCl9+3a3x93eMLOQ+yJKHGGNS2GELnV9rZ68v0R+155463tpN2Vbd
piLad5UbdQRoRHNQmOP+RCFCH5gmhWen5853HnuS1dd3C8Xd7KcP0jkRhYkzxhnVynWgPzoo+q+1
/XR/FAEOKDR9PK1gChB7l9QgfdyhgIobnz96mHCYRohgejt3EP4OGwZVQepdDauryKMhA9Uu04ur
MzdpBMKRjORJH3HcpfI7Eo9ZzWKCmu/WTPI1v6KpeOGsz8xshp8Vh6fMyCg2cdNU2Vc8RORgCZrB
HWyuzEm+ShsRK5IWAjcXr73R29thYIBbFkiYQu6AGsjKWsyy3MUBq0MM/xqUAAZwTJrI9DSbnKn8
l1UP2LyRjQbVROJZyICTeD2mg+5nTjNuzQnzJbV5ytwiMC1qwkNu8Y6jizoWGK0ITvNflEAzSwKF
3Yz86AyrMT2TvV33N2VRceUd/zwOmX6HbR10fki4zfJIN+NAe19SM4f0kcgOP1M4K5EkBplEkXrh
lLBoTvmG2Ia/gKr9dUGM+rqfmdBkGKhbrCHorNYzEiOtMX9YTxcLW3Yzanpx5kCuNKlwiLIaMgdj
pBCDWW2StD8njvXbJdCRqrq9VjEVtV5j0zVZ52Pmx8gZuRecB20AmKSbzlPDRQK1ZON12suY4ymv
0+lTKs5iombqoyX8se1aD+IppTDSUJl1JO7yzjCMBNLoUdx1I8m4IwoPWOA7F3GhVeRLxEr8dd9P
5sY95FF5mNJbbzrfcc3Rofb5J/f2XQudcXnoSC05lv1HTBT32gD2ilOzxA6NCIUs6Oxqpg+2YZU7
UY/FKfVTY99iIOiUHLdFzCEXqDbH1HzQXkUsx+Ng2PtG169zJ7pL2yh5qZi5F8xMD25WjoelBhb5
0Nxyi0UzmexPFQ32raeM1EezxfCXB5pl9rdMLhOeecOsrdwMw5juSyU+u6jNT/cPWq9+EdMZHSeN
gOa8Ss5apPRwTWeu3xgcQk7l7L7Hg4Z81pnMyzTqyT6ccYKzjj4xbO93s6k/1Y4UW9YS52QpOIZF
Tz00dpuaI/4eWtMvPzfMddMZj7HiEpWTFgyCTXK5qPQF6xAr+0NzGSamcnn/aK8diemyXDs8zjZN
UH7L8+gfGPb4hBBzmh0l8Xs9x0np7Ym78Hc0+cUKLQKDu0bf5IPeHqYMx9Nddmso0qAMEzqC4q9H
YdCvfMqEYTmpma0ZBQSR4Fxk9MeNGB0qPflIe5SgmYubgfrxkUScqztGWMrmTYu7pytc1KZtwrU0
aNeKSgaJA0VTLrJnWzolMpw/OOy8jbAQYBuc1lcu2iFeG2HoVdsEzSDeZO21HIMolyLUPWXXvLVU
xutmZA26L0S0VyrgCpa/qju24zAnsj23vuZyOY0ql7N/kjzIhrvfZS7B7J7itlk1Y8Lh1ioPhcvU
n85aH7jFQ6GDLCGAstnrUCKoFNGLmDaKDiCm/DRWY9X174aG4TqkLLPhwlDqMzKWoCbz9ojrBbVt
z6Z6f5+E+NAGtGm2gWfexDF0f8H1PM7Q//OdPkSvM4XghtKVvR4GigF4KGGIvo25BBCmGH+mKR43
3JMbmEe4sRRiCW8IKVpHGpm46ugocK8muoM9sUzpGbBgmQZLTYbcR8peUfUwdIhrZqbuocoY4xFf
dGzd+Gsx/8su/ypKriaEtIi9YYia02I79/rnyJBvE5cVHiVIKv9/CeotQ+8Uz3dkqxdj02esWIC2
qVe2bdlcM39if/QOiRF/4KLvNuWAEQ0qBGUJD6qku5sKh6Nv2Ppremt/dAzsdMu8jd6y5IdXmFas
yWK40Lqe1i44mHWC8tMBrES6FhX40vZee1hdjOKJc/xVizAIugaCuWW96rttjygCzT7rczdx4Mt4
OKnxHiNLVjHXTL/8brrcW+rYSCxwhegxMpIaK5FOG80WREYtS+7CrgkJRCBJrLjVrrqAg6NLXXxJ
QzXYiPltaii5MGCZ9c/7IuzijUP7fKUtf8d/1kQ1HDUjG7b+kH4Bdo7XjYVZJjc2idlbpzxFQEGi
zxrCVgcl+YEzSXxtmEKRcKWm976PG9wiVbTN3Wh6L/Ac6gN44cpSfxIaOvtmdPSbV+l/xvE58ivz
F40KFM/lPJ8TW6R7xyL6O8KsvtFoUFW6nh+rpjrAclYXa+wPRc/hzzds89JT4xT5jM66msIdGSTc
JyGElBL5Jtp+Luca5MGqcQmTj8iHTNquYb5bfjnlQkdeQtOXK6Q11Lf0p1fTLC8wBa5DBQ4kbHvA
juy7emsf6H1zyFEGYz36zMNy9Th6wyJFlagvK8HoZ2yzLCpWrlncUtxxduT9mgkMd3N8zsLO3pf1
kPsE1QHM+jj5it3wpcqax3K2P+QU/+S52MdDyaqWkl5CV2ONaAaKsnCfG8pra6BDaCVLZz+n3LWX
m6gZ+UFdRWNvdhYrZFE/RDVkRxQ/K8KPKC+XJs880XzTWZH9vE02ubu/b9ghZ1vdPGGagx0bOfkm
ZeCh0lN/Mlvvq9a9Q2b7uAPNQ2wk2LNk/R12HtcsF5eunJfRY05uAzoMN6VfEF/VsERPiIDnks3X
67m0bQYpbH7pl8BMvYpmf7/cu2bazduClzNq3ssoWe5aPc1Ih5dXpVMrqqWcINJoaze4lb3qIay5
GfQSt3RHq9uJ7GuFDm91f+Vtj0s7FdND42nPqrc1xvHY36gi6tm/mos3mIwmFJAu9k3ps8jFeK1G
99pkXP53ENX9dolSf4VB4qKhnaa3yN83woSgFJxdp2ZZChHHY9h4E8uXuR8A9rbWBmMJqwP+2k0B
+KMy/PU02VdIf7wLgBpZwPTwb2LP5W75uj4htaJ09TZ5j1QIyVAbNvwlbSam08UeQrW5/6zlsR0L
HHgkQJU1zJzluFO7urk2Le4klVxwRC1dejaduCSl3LPAaJq0Q0qNaYlgsa0VF4WHpykXLX+8gj1M
FfmXWVjHNvOwjy2crJSUhNyloxhGi8BO8GvPfjpBRT45HnyqeDnbF9p8ySrn26k5qYTwwcGjo3eI
a3+Xa7oIqHzeej8MtJbDHVc/AalYBu7WXE+GDNDNpVMISD8k1bbpOIoXOSWC6/kbF/gRwx0MGdpg
PTcmcaDI2wS7eLu0K2IEbhwFlm2Ti6PCkz7vsGhowdzgPstwbZTNr4q/XJBm/muHscZItMekA6CU
FD5TU1txZIS8FbakIxoEvm1Iqn22B/Uml1MWAagn2Vv/R9qZ7UaOpFn6VQZzzxpuRiOBnrrw3V3u
2kIuReiGUIQU3DfjYiSfvj96FgqVOd09PRggI5GKlOTupNGW/z/nOxMOCpZpn/yENNaPKd7uTT4n
P7XNQ69cb98HZF57GdvaBhcHBiR1iJD4o7GckZTMASXjZTzqGx+pGlze7e/b3I2XjkKDhYJ9rGCt
lxP7Rm7Z6Djf/KZO7+XkfuXFTzBm43faoOYkz7joEOLnaHpxMh+dLJlOjaUy3M9usBEyhTSokuwh
pfawztOaIoxHhkBQBPTAK/8b7Zx1qWN7w6/YYRRGHoT7zuIJOrrEFOtgvGb9FG8IdEeEM7W0+M2O
3Fvp6Q2Snq2prfBizMxYtpxefAdNFA8/bo2B1koTzIehbR8t3uMdJP+PeBLq6Ca62anpoaXiNaNb
8tPwNSgtdayx5aDD8fZDhGtwruFpwIywkiTDahqoXef0rLERGyDMDeDg43LejU33CPYIU8uU5c+W
g/KmYvrGSDMg6rP79NJygl87FPFKwywfR06LzzMCzh49yR9In//1JwJA+/d/4+tfFba0JIq7v3z5
95eq4J9/W37mn9/z55/4+yX5xVm3+t39l9+1/6ruP4qv9q/f9KffzKv/491tPrqPP32xvXEFn/ov
NT1/tZz8b+8C1sLynf/d//k/vv57dELfhSbwn9MJLx9J+fWvQWFgVpaf+AeZ0PP+FjiecD3HBu3g
iAC+yT/IhNL6G9lZPk5z6dkenADrn2RCV/7NFT6oBQlDn768CfCgrfou/t//0wVaKKQENGRagbls
Tv+fyIR/5TqgcYH1xi8CDhN4lvcX/EonU9PoRgPC3QRPfdkXEmvPgbNf2b+sk3rvX4xjtIHbLo7Y
i/7lQv1H2As+4J+wDb6E2iiEb0Emgc144yn9C26nKkXVwOuYKYiNK5xdc3eX63t07tR1MfdjSve9
L/T5/58v+xeuG2I6MaiEl1Xfe/ysxUNv7AGTrUnXCVs41ODg/y8v+Vf20V8/6F/YR1jLVegPvCKi
rH5+siS60W2EjD7ZdOnrf/3xEDT8Hy/nW8DfEO/YpkSQ91faZJsbNbrF5jYzh4S3yj3UlkVzx5aM
bDC2wVm8dSo2G14QdZuJk9slKHS2iqUgktjOMLwgzEiN0EcSEQTrcqIzqxuiy2ZVCBgWDm7N1oSz
Ls03QMLWqsJTtpsKPJHULlnQVyM3HsGZLCmOLhYbp+j2GR1iSjMwnFL9EFItYaeAGsYj3TCZW1I5
xxa4980UNwwbRK04wMyjW9nP0JhdHD7jahwnbCczxw/HK+5D9Hcgn9WmdNVbFrD4G8l4dXzOiQBf
v40yD79d+sTmsFInB6JZzW0oTTCP1J4symhgjz/aaWTkOczfWLCrcroKExhk2XeYPcQiC5JrimkX
qSviYsWpjHsCR7pfTsWOKpxpk5TOlyg4W9TNO3WIqybRrW3biyH022STPS07ruyc0hZsqWxkFn11
TeXda8doPSMVzr2fAFBrTlhw6ObBbZAR6+vYsnrVtXo3o4YbsyC8E2M3TQY1tAqAhgdGYuNUhyb7
RXP8yzH4OYziPL1YIT2bX2VHhNv6frG2yvmpsqp9rfNpq3odbrlsB6OZvpfGyUOjBF6RmCBEqBxd
cdomFjEHVbJ13epdUlZOEzqB/fSVzeM1htwvIgRDarxOOonXOaKPoURcmsn5Cwv1Nao/YUd/9G0D
WtpfdlcpMWK9Afo4LbZS1+8h9kdDeju7pD3oeMOVjPUvU5NQ03X5Zvk9hTNezUk8TNWj17CzzlqX
E+UMrFRQAGP3Qzv9GadYDSgBp3Vp8C1VtXXt9jwnYbnGr6U3vVHT810abblDiadouWo+jnHtYbpC
9ro6jj5i06JyvwwALntU5mu3MLNVZgBD0RYOyeR3u+wPi5aOT2x058yxcI05ABrsXH2n/oiqu2o/
gwrxpRHLcdsTw1NkfLcxO19mTt5hTvR3aM/eOvAoj1gVTFefN9K40JbmkhBxc0D1aqb2JcdohD6Q
lJiG9yxbkPKWegY5xObGss5VGuDCMyh3OSb6T4LTjygotgh4Kbo2jJ8m6/QqzjlcUom4IR3jrFEM
GX5gaPa3Gx34TDpN+AFD55HfBYysY44PuRgE9+5ruga8erexYn1hr/0ER+CP4VvahB2GyE+s1BtQ
SeZPkE9StvTtvOpc/znDFYu5hU8XGhbSZqJSV46YsaB42XEZN+NUvmSFvp9sAck/796txovWUAdI
laBj70qSBowAoPhgY+sdkY4DU/zKDVztU2wehh6duZ7vpC3TY08m86ommm/I1CPKNQgafXsB6HA1
SoWXvOfy3UaeCfueebdcOgwcrHkM86Qp9mkaEucVRluxPHEVwu613FPE2AUDnhB8T7jjXDs9DNRj
epv0jQgROEgTns4sEisgdl+F1X2zdXqf2YDYwaKsreVfDgaWddszx7vEYQSevg6Sa9wK9S4Xq7sM
eix55JKkwQQmN2pWPM7TengNB0UasUDGXUC8o8I9umvmzzUh4zN25OK4DCe/Ak412UxmUZcgrk+u
ufOqGtvdmT5Ud1F4T6LC/ejxQMYZLepqovCGtig0ecSpdkBxYcq/TUfICaZ2cZkgJe9Fn636HIt8
EfKhwJCbHi+SRu4XCl53NUzcEWDEhDlogJLhs0/xa5VyU93Z/lKgGVZOEBxmx3uOHXqhvLFu5C/L
oHpKXJAkMOB7VV4NO1M7asHYBxJ1+/lx7nZCVm+Bra/NMF1VsBSywwc6dPi/E9QyUTpelx4Z6olv
/dxsmVSRh2scMRXvE7Esc4wq3lUirk25HaJaIqJyACVRwBCMRuYyWl3Ok3bzJ8ssnoqg+R3McjNg
6I/s5Tl2uaPzyOVqjWznDihpTHqZa5oB1NsRFLvGwmRrL73JpSDXCR8LrZyYy4pElcRCgzkIDheX
NUYnB5JiFWlvgYtNcq2m8aJyg1UzQNFG+fWLfilzZ5q85N0DUJtmpjyX4Wll/jQCPlrkk0EyGtOx
DRRtsOk6gYjmTVI6wKpAvk0+QX6Zbx/QMlDwNn18ug14GHPvuJewh1OvDeYt4EkKHRbraFKJvWy7
H6zI0bqw461KueFBOIVbsy2epNteWNrfYyf6rjLc64l08YTO2Rm88qqXkEiChILSGOebzna2vcp/
zpZXr9NlVqMnWq20laFtUDMAe5rPq0Qn23ARwGidPflaTYeqRinQ1SEiQtk+pVNJoSCAdeMrb2/F
ApdkySMUq2lt6eJJlTwU9qgf3SoGn9NempJMnUUNny8rX9zlF3qyT65R9WhW42+s0XfcQqI5Blj/
GcJOX19r7P47V9jzKkurEulV8LuLSsIIWAFQwNQbqzTRxPIRoHDhAhDosWbKTAZP7MlHs4vOeroG
MiZKhRAIZlljX9cFYKgkhjiEH2tq75R+mVEomTJ76GyMaLnXkJU2+t9VA+K0twNnRYKa3cgBywf2
WcnBa91Fbb41Bb+KRfWTwLdtXbiPSDcsFsDxnPGn6pBwT2F3qO3BfkN+tfFFsc8HtjVh2t/ptOvv
oOUzSsVuoIl9ng1QUG4PWCVJYLRo8cOTDOWm0rzUaL9rC71+hSUorluq8nN/HLwGpFwUPMxqfEL5
gc26R3YddgO6sahcD7oFRZKTG+I7fKi49LmcuVcAMMpehpnqu42zgJYzvNkq61mRZ9YKlPGruDdM
Jm2wEY0LDKIqHHStkbs4K6Bw6O6YNqWzDmgl0+B7gqz9053IMsk6493oYFsjmuRqTMMhkeuKChPd
tQXYb9vPxuAfVUDNPrXpI6H0QoU37iQQJsZaVG8KhQvE7Gf/YLjqbM/Ng6O98q6ds9fIYPIZ0IZs
nTnd1rTsxGAe/MCCPUUMBTI4xIUgQdmWkT/VWAVcVhpcB9LWfs2yxh7gKOp4Ao6U8NdTN7xgnXap
5y264KFiEJn+ij+nyWFNV66mMNN+MttpwjLGc+TQMe1GzE2+7lEL9hUl8fADj/i4+uNNJIRbDRMJ
JdODbcznYEzeUT0li+0cP7yTwwKKY/YGFWZuB3wIxrpolxrmmxGF6BM6QuwBWR7mGl9dYNZLjy5G
y9ghxuYQuspi92VykmcnlsVGdkN0UrZb4nyHjOUEYUn4OdsfJLtqP47+vUshsUwoj7H2pgSJHJOU
7oOQRMPLnyGp2JvcKOw9NC5rHj8HyUMVxlZ9SQBPMwGzKegIXfU7zG5xVJuHzq6eyxzZntG0v1oe
TapEn6jdMNQO8S8XjyyVSeCAKTF1qFrnTcCOd5NOXbilI5+J8XM2B2s7ljkWObQC1Pcynham3MYI
EjZ4vPnbiGKiSKSf8LyEl4R2wCYgUEwqDFjMHtF0tnTtISYoKY67NkRTSl7LScJaxRZgtzTCoT0a
4WMuPqOcm916VbrFuHBBGp1vsb0k6xaz1FiJZDv5YbN1kuRn1g35diwSTiApwsMA7lIgZnpNDXI5
18/CVVh2EI9JcN8R4MFKbyEkMGzzmjhQtiM725J3k62DvIF9osVHUQwbNltH3L/DI7l5TAMCyW0U
7kOW8F26dDEc3f0eFQuxHrOfnIrQptoU5erGZS9cwL1xKFfWdcSKjv6bYQxk1KnLhQO9K037dVFE
rjuL/u+NwmxV96CqjDX5ilyrW2ckzp5rE2v1UqoHsRHvA6shsBtxIOiwBg98ynzU2euAcAJ8cANh
N8I5uwlCgZK+QzMfadwV636p/4+ue+9V4rPnwEprkC4mffOly8+i78rPIrJ/l+4MaUewtQVLSFaU
zX31XIISRq85IjXL1q25BL1l/VvuDc+ypoZtVYQLCWS8kQ9IObfD7knF02aQlt7GMqWx1P8Wagy3
om452E7p1THzGFC21kf2qPeCOrqdg6BJfKfaWfbQ3LVsLVDLGGbTcdjMiMUqsVqEdYuXve05bDgM
aa/Hu2BmO29CPRvJcOeoEXVC63/vMktslGt8S2r5bNdkaWVG0e5zZxG9wRpHtMKumf4ecjE2sVNN
xlJ6CAaRXBwRfgsv6JTEcwtlEbUC9gv8eGnqIpivBGX3gZ9Nob5UcObwFpVHvvop5y7eWIa30wGa
F1LJmw0aAGabYe+4b0jZOjTowTeMQN2RnRWNwNELETMtoNVAMoVrcWYjXOyHkec60MEDiH1O5JQM
4l5DXG1VSRfF93d4fl+QOwBdGH+6Kse0Sa+7z6P7FIfksaQyG+YegT/1+HMBdTIp8pxZiHgIVyN9
fvTpr3F1Ge6d3kJw8zbSjYJjp/FT+66iJ+GNnOLa7jwCEITTpvTBw9YKK9lf3XqanDYZngEuoDFS
WKyFsR/0MtJyFwOVMPdOYyMYFjsdc2JUVkAlmtmSgivC1cRwTmj+jrPBXh9k5rTjVsVVtKECcSh9
E4+aBMjTUm8oM+LQKuaaVAIBMOdD4Gd3la4vXY6xOvCIvabnKBPYQ7FLTKcZ72rsbxuvdH4Qa7RV
FtiogR6DNOJ3nSIg+qXM+eSyq1nVovmoXCCo7UiomOWeGhPoHsyn2R/BVdFJC7PiyZybr2yaoE1x
DQOF+z9OzYn5n/FLvfDgteUPc4IMUBGXNFX1U5UYHzUOQHrZHL4K7N3D5K7LwWJNY5tDQzZ47oBq
bh6sykNxoNSnqTMYJnCTCMoBgwPWejcDDwJHOQbkej33gpNs2FXxepH/pE5ElFnp6vXkIqHnZb6V
LpXDbIEAhNsBEvzGo3d9DiWupdJEjv5qjLIkZ1TEu9Aq7m2fEliCZBnyZL4tSsJ80fQT/zLv3Lr/
Ktr6eSjib7IMX29dSy9vOLLHJZnhOZOqNO4cUxibInYVHdDqDX6nvYH5V+1Cf2tTj1o1mrYjfVVi
dv35roaDmke8A67ueVTOU5u4F8dTQJxMGNNpbe363BmPhHzSh/H8gyvcczAjwqKRcjFCKikpt41d
rfNYY/LcIbZcGmZEK02Gu3c5oWxkVuyKvLmaJfWTEZVYuKhCsRu5pO0Vj96ihbCoJhGbzfGug+m0
6dnYwz9hEgzJE/Sa4bFzRkV1aOn3md6rxyYJcJuxJjlLrYlA9TBgmEcsM7T0DxOqGciZ/W8v9ppN
ur/118uaJq/dRuyRltY13E90fDkYbVXQoGys8JSjqlohts6LrDx4VSXXVJ+vKC+D3XK+Q/2ktlPz
ZlPBQIeHS6BkegPLtgceSZt/0Zs29X0veRzjKY/Pecr2Z3KNU2Xaz7luv8uyA7cxYRQaiuk+kypg
QoH44iTefpIZwVy4E3rLKte6bafNlDCFLcjarHQBnMUZTaVxINNmxGSWxJgNKAkepmIBnlrVeDAc
tUbQiX09r523PpXnHpH9DuNxuXfRDt9VGdl7Kf1vx6yN4yDSZxy/xbGyxZPTOM5dySYoXKb6DGax
GRJDOaYtzxzwCZrPFkoDKr9OFBXrxsCI4ZioeqbZ+Rm3MErb+sEmlBcQFZqHYJqQ1Gu1s6V0eZyD
C7ojdex1fhxs+yFvSIIc4T64UaP3t8SaAhqOGmIKTlhfsHn8sVZ7fZCvNce0NObUFAQs2KKN2eqG
kuRIacYbPROSOJOm2YN69FHqgYnhCG8tOgvb89nJyfAxcCosI62zvglfajvHEEIlE6DMw6j1W5hC
hvNsE0/gFJ9ueq5KOurY6Nu8mF5hlqtjYCFC9VqqroosTVyf3Xqwi3yrXEqtjXiD6uxsbaA0ylOf
dWH8yEElYasbceNmrAq5IEFzuYA2XTALDx0bSn9X03iMsslFPJcE+1KmiqzceGfFoQBnEbz6An0v
mEMqzCjQt8LPdoWvoKq6p3xSdx689digatgGrJh6rNixZMQPciMQOu5uwipGzcqaMjqRi6DRNQ2P
wJhpNw19u3GX8dX1TrInIgqpbtHQ9WPkkOHXcnz75YUu5Tphv2KfuCR5uW2jJN5kKuJo9MNTlib8
kRP3uB+VOlYFbIxOU3zEDMezYuW/bx3vLE77nRBsy+HGIfe0GPMM7vGOiu8n2SAUBXPemTLcS+4Y
D0NKUOo4nsvSWkSDdvbo1sZPkjuTKJMb26w/AoWJSaNbo79YWafo3TN+2zMdZqBImJZQnKKWjQPc
aiBenIGmArmpIwTNHJ3RxVKgIRYNFR+FXVavn8Bzng2XA0QwW2LdBNlnOTK/T0GT7ssrqOUtEq9w
PQhTrRrZQFRYhBQZFuSRRuLaWYRIrSzOIogpzwnGH+h8fIxLz9wujZebwipxtFiDVIm3cwi9ShIw
sVIelaAAVJ3ZRJoqLWLU5Tebnf/S+hNeDRi9mZ390noEjzwVT8n0MbdBuqeKcvEMrAoxIoJlFU3A
EKxJuFoZKE9hGomAluxSBJypjVe6edA2bVIOex0kgOqqO2CpkaIdAKnnDT3Xsre2PZCG3oM2KEB3
5hHjzboYihfjU4To0+dOrlHPyPUUCwCfya6rHbRUhrsTQ7xrCGbq3eajEcdJEfgcNxzJWxH+9EJi
eZHbsrnaBS4sogC1ikwsOtCe/+aMzh2REjRsp3lVdtYZhvGqhblatDzvmk/hV+ojU2QagAVG4yui
ftVuKzV8En+GiswirBncvcgiNu5pO22r55H8X29Cq2ePBIWKgi2iZM3rsG/WXnuOalIf/d56MWqg
2D40Q1hJXEhjCSmPnyIMi0JVFpUBCIZm5ryFqPbcpvnw7YmmTW88sUP9qBEQAqB5SyP/TJ/gqbWY
7LRxqhPaz7OtPsZsqte6rg5ewkdTY/VBYfAtGZ2X2XBfdAbBqtMXg57jKnMC5C416GhG/AeuyW+u
Uf5wFX+RGeouaHtyBARkOwP8kmfUz3kNjLRlscxmgVUBBQt1rO83mU6dBOeCsYB+qvrlGKjyOoUg
4iYmnF4Ly3qHzcplcW0CZFjvbpIXWTGT9wUMvQYpBqiiP/QYtMBxAMl1zvnKxE60d5sUCVcBriAa
48ui4rA41gJZGjcF6q21cJ8rzw2+OSFRAwmHQOR26zKEtTi2frZXNXtuQZvFS5W3HjobZ/dx4pFc
B2E47E1T+SvtFxLdbqqfgDUfcCe/2ymKocR5aKkvbVPXB2vnjY8cJCX1cwSKBbUm27tkLS6GqZVv
s/C+mx4BkXbB1imOK72FqBgvCoybYHxIObmbUc+mE8jiTacRL1KW2yEvj6giuANbOjPdxQZY92wa
71vBtJ9grV8VUcp7QBU3Twh7OilrMHTVN2twfHShVPQmvKbofCYY8nZN4EPYBU+62JvFlx6Cn6UP
jwS/EGT45sc4MFt0eDgH/8VQI6+XImXJAwI+RIT0h40RiRdm7q+xK9NNTAmivR1sO+cgQgUhnMcq
dyzkpMWTv0Ta9SkT5BhXJ3/RbAc92xJpyZfBip7RDVNAHTR29fp027A0CGiAZwz5HUaotkwV4mz5
OKZldUaaUj955nFwzNdCg4FplemdxJi8pX0TofYjNCSbnB0JrPFdRa+OSCjvKhrtHvDpUBZI9kDa
w7uCvQv5kaumqe2DKrJndBnNvef3xwoZ6X5uo3QPRD2F3oZmyHmJp/GzNVBpw/Sf7tjsqTuB5csY
iwD9Bi2YkNN8P86sJm3FohtxI+zQY6bimvmyQmI0kKMnroWRREfUKNHBeGsgo2AuOc7KP6FuB2+2
7FNvayEgcVS+9jMKAFaD0buPBEs2iKJ7x6AAjGLU2Obi0jikPhsC+IVRy5eb/FGNMbgGLKdJ2NIb
HWkjmty820SPYqFctTp86gTKtgbp3m3oQnriiG/mApjTEgRIJJcDBON3jjRx4zrB2Sz8RxO5+6bI
hnvYpRi/kGFJdF7Axof3RYXmD6jpbs8555XfjuK+I5dTiUVdual/91G89UN+LfhEaKZ15WzCCVnv
MhoGYsWC5T1WS0Bgk82bzqd00VQcLZi01k1aVZuqrLxVPFEIRQbl1bR7EW4cxgT1000BFmNfxVQw
Y833vXVCvtXJToOPQNMmRXK0rXN/OqSk+RKDTnyKaeH+q6B6b0KXekc+hE+9+82hsAhQYKZAl29R
3CEly/ESUh2OUeRug5lVeW57Wt8AmHZcoXTQ08kCN7Ipy3kDE55n0Clm9ie8SZvzhg1f9tABowkW
zRFnLwh+prH1R7KwLXA4QRzI0yBPVud9kqAXnJw2MleoApxNLLvx/vZfSJ6tDQPVoqE/JjsSCQDS
ktSIcBV1rskS0UUkJbqEsaw0u+N1jbhuY0z1FXdmdrSygxyfbINnNu0Kcg/itiZZcgLw7zNbR9ab
nYR39CvzkzUYPMlk4C2WFesBKyEycz1Ea2oNmzgl8SZkfTwoY3wkFQUIblAkD52Zf+Uuq8zoKQjO
bB+90M6/N6mzV2awd3L3B4zq8WkWE0fJ5DGmMrOL5vSzNCVtUptEdN8iXKsP3zFJSdr9DnTA4n3S
UU8pm5z3VF7KeIOvLVgZXpfeB4ufppkHPB9J81YS87L1OUzB6gLphfUj/T7xznkmUYEKxdmujoIN
TleQtz44AEFlwW4chIRNnexl5f3SNOCFnfPM1pA5BZbyUqcEQ1TNo14WNFSYTq1MFrwU65STkqKR
KJiKyfS778iC6jAgoot4HDhHrEQCXads9pT+P8M6uRhdaW1yx6T0FiMMLAL6GkmENFhG4VsExfld
DjvpdEj455eqQTE+yvYroC+/MYB/utR76w4NJg16JOnpwAaZ1urGTRM0h1IAp7Lnk5lVM2+K435J
6dxKmnNdxjSRiqE9NnV2X9QNqD8bEL7I2l3l0MCywuED7F35MvaUYoMMQodqr7C6q6NOUGiyY12s
e0so+ZKs4ZinsIXqT2HsXmbTIm+Opj27m6UKPg5nt3aJLV9IkW54tTme4eISZI3GL5arwg0Ln882
cHKPIX8qVd7THT+Fngk7WIJGjkr/gkG6u6sL6yPv0ESOMO/3mtEI6pK9HKrLeVvJQe0Lg+anW2Zn
J5t+2zRENj2E25NNbWnvZuX3MqbZGWCQZfICxBqPu4FMgTvE2cc2qsK9Jzp2R7a9H1ODwTfPLX0i
AnisaKC9a+A31ToBgB4t2gnyil1JoXQq9bfaJJbPEyyhbGyQVNLr8+XcPEsXpHaDvrIKHrVNodOb
Rw7hPqY8w8l2XTo8ZK62TvVcEKuQ2dsSpvIh4TwUNdBmSFuAdhBZHDuCuD3d/lWxip8cC4IsEvf5
n/9pmwwwCz+vSX3Y9XZN2d7/8aP0D/lft+9tOjU732+/ITFf0tBe5YgVOFlAEu5ciM6K+0g9nl9L
sluyc9Lwaka1AFh7eSkTXz3kmjxVq4ycPSebYg0QKkCBMgdPAU/A2qmtCYxFHRysYJcZZQRnMnoI
YBd+PHtzpbDMBiE5BgyW0v5ZdvIre5oiwzomHXEh9RQ+1K2+y+JgfuQzJCezxtCVCpS0Sb9C8h88
mHZdY+SNtlNkE72X0D0mniVDAPMlBPNYQXo8wraM/j6v981iQZ+RTYfwkbI8OOO7Opaiq3ZpXf/I
4qyjkqB/pIW1LsZwuJg4fPfahzlIWAQe+cC5RMqFG55zDx1MgmOt+x19/RKpfJLdFcW4DxKuSAFu
ZWUXYrg0Fdw8OJuHuuKsZ7NlKtJylwTOnUrCjJ01eLiiUjsjq66jjTAjJR5sRvfF3DxyB4v+rauA
9WT1twkO1dayu0dPwS7WHtGHYavuqElB5puxxXT5IE7GguaKrcw9EqaHlBsPKF9WTAgdzPDqN6VF
NukifwsqjO+J3GkR1tzeExQ/KqUNUWDpnVksTzoAF+y1Y/IMOuJ+0FISR57JrUW61oku/rEx6S7j
dNuhcefoo6NNWuC1jUwPSR8YxBglNEk52t9J6bT3/cwOKmq7e8e0QQzOAaD0kTy4lrYa1QfRX1Hp
kP89T4Qe2fWRAiCOTDM4aPDknEjhk01fE1jMNwQVK7yDJ0JGxmPZov1IYrrNTYnrbRLU8soBP6cX
2P0uKxnsqLVWTQ6RpG9jWl91Fm3BVtir3uD5z+r6c44duatj/7muNZWJmi4u+e6PbrrIkIZYpHfu
KAA/KO80kRuBBVz/tlNNCgH2hoDenZyr36kjXoWefhFLg6wocc9Cijt6bxsKQxQjodcslaU3ZHkA
nvvyhUEs7t2JlNJO5dip49n95j36RtI/9QncFTuiYGla6Qa6U0kWTujB/dDyWEKIMmQBc5XuFrQw
R/CoDPICTFrvhcwpmnEgP6iu8O/wH8MSbo3gNIBcOTZQmU9a8DEY/sUxCsDRV2bVcgYJ7LPXh/N+
zGznkoa1T47LIO6rkA57Gl/axg3v0UORVWOn5qO0wnJL0mV5mOn2oHBBO9/hHH+2qENuhCWGZyqw
/UYbwnh2sIsMBhs4PyrGb51La10ZXfLSuITtGqoxX/qgmbBlyuKKZAfWoazYABMTjIu1G49WyIHK
5Qlbe2WoXjXHGCymmXoFpcMIF0n9GoECXI9mX752DU2kmtCkV8vHMU6IS/Zqkvi+pnyZviK/z9ck
gsSvNyeoZWXRazjRX+rYpF7HEhFBngb+lYmJgnxbyyvyqmqN51U9YtbeYjS3qXAjj/IVisTbl2k8
2/fwt83tmHzvc9KEak1vPQwMWouN8RinQhwTr9X3YeQO912XaLDStXPuY/qYy993jSakKSgG+lRS
XFqru8OVd7B6z3/tMv/aaXSR5fwTOmKygT5KTQS70rbwox/p3GGiixXt46iVG28E/OiV6birNNTk
tge77w/cCGOsSM3CIk+/ctolSmFeHjx321T0RpVpTRebfQmFkczZZl3xYUzzGQZI9Zh6KbCQ+l5r
p9rnTSYfZ96xkXrnMkpPQdrkz4VgOqYDXFB7DZjPhhJdFO8/zLAbZNoOWYjoCLo1SgkXz/kicuwg
pygK4MZWJbGHLkAOF+EOdE906J8Q7WA1Uf1zF6V3narmfdNqujUiewQ6deiVTk/jovkKZyb5YaCf
TALbOax8ve7mU9hID/NFws6O7RSLQPdemtV8oMnWbotJffphSsENG+sya0ekj4P16RXhDaBYaiXo
jS7nWroka0itgsmdSQRn/blRLA1e3ND18/ZzhBALIViNQMCmyhM72DJI9QGcgHc7yAeTUeVDSRKe
d0nZbHJoAkXiTP2dBahhVVICfpBVeqbzdQdIFMBd6Fe72k8wDOZqPDD8lpCxB2MYG0Ss+B2HhOK5
BMJQTi1SENhga5HH4tB7Hmf6sdxgqLC2uCA4OaQ0Ft302npW8xhNI5ghimJM20SLVA0eCwftaPI6
z8P8HFFGwE2HtqV0zPDSxjpeO3i6ezILTkjiAMIRPRbGOVNJpNZZ38CiHKkJ8CFnyIEEy8nZsqnU
XXzTyu5bcqUm3bvnnGD2LbEn/skdCGLuk7iAbjLhjzCWc5n9QFcQoarjvBlp/TXl6hojZGZk4bGr
aZaPwnIWc0aBMWcgrp5Z65BHgqJlRa0W8+vZDFuKAukEfDrQDwgtRsl0HMDPOrH2h9vJi8s1Hqu3
aqQ/MpkBXpO+BL8yuvoOtKSzt+UDEN5q08Y0bPraLk5GPJjM+v15RF6GUQmMYepXzZmd2X00h8Ou
Z7zRWs+ggMTVC8c6C7URgR1jMJ660VXU7gf4Ki5I7qnrd5xM8pOQhtrqCSVeFf0wzADZOyXj/dQ3
j9O45LHh8zmwhn63bY5BseMvxZ+Dkuo+sHEru22e7srGz/dEAzXbIFw8ml506v2CxbNWT63DCXhg
QwBTXVNDLQnhmceRXmxontnZAKaSw1nKbgfwW0H28x5uB0eu5EoVnrGPm/kg83/n7Dx6G2eiKPtf
Zk+AOSxmo0Qq2rJkS/aGcGTOmb9+DnsGmK/Vho2ZTcPoJIqsKla9d++5oAxjDQVBq9loUvWjoJc4
nRstXjZ8nxU86r1mIMeN01ZfRiLn6EKUUYYL3mFM5HxXjRwvBGUAUaGrlHXIG2C3Q8m1S9CNt2H4
pHhuvIlGOLuirG8tvQYfodWOGob3WjZQJYk9goALtVnj9+UsVHuxtPWyRtqOLf1BGIoUQqff+/NL
O/3kjhayNK0cKFYnlbZIdMBkpV6RYGCQ/kHOmTDHY7VS3SJZK/0gboPpD/78JKe0+VNrYgz3NSjd
vYmH59jWtibPR2hIjNNNMM5QiZrH9tohdz97i2IdLKT79Gq+tO/WjvxU1cdrvBIo/ALTWqhPHBfU
Y8FAUJfdEaub+6pghOuOVWFbaAmF2VRWgRWornxrJj177Sq3Q0d0Yjtd6u/8xl120vmnyOglzhvZ
LHmS8XkdxmcjBEY0R2Sn3ZOaQ/Bw+WjsgtW4F8SV4DyVGOhwgrLBvyOayTrTIhTfjLV8CJW5core
dGOlZosR5IHdL4pokX7k54hCW7E38jtY0PrReyKluire2nzPgjChQniP0MpMt1K1hM2iyIsGpyvO
yT3K6AQqZErBbmGZdpBzYohXIfQjGymM/FC8ZSApnCTem8ZZEN756ojzVspjVM+R9lBj6j6KNcKS
mlbkK4zV/qAi0yrn+Sa3i+icnNh1q7AKQGEgV2TtOOIhadbpU/gkvCAloJSE7WGZ2Y22VJ7Ut1je
yuJMAffuf9Z75dHahAxVp0nQHjsezcRZuwUgl8CAn4Uv7WvSzpSjvzDv+XLDXH3v7e5CFjXcg3Pz
JK2IpUBquydSIQfKdeKthoTI5sQpLZGLtAfVmEG/jlFhzNJHUplQkwjnEJgNbs522dYLtz6Md1W3
gBmT0s+h4UO5cgZvvwvnoAtPnYP9JVvR7BHCJd2tLdg0ns2wSXfJk3SnndNururHRnZiFL57dQOA
rm2A3q2sk3g0zvKwkBk4wpokFbaX12aDN2CkNhzOhV2yNfcUjjlInsN13E8jwOPEMTjehYZdu0o/
y33xLBx7ItBWip2sx6W6fUQ4uSSvjS9zgf2KoIZq8nvFlveVJJGDeJA+esr9M9DV2BzugMTXL9gh
LizAibLO8qUU2J1qo8SoeakerLWP+LqaG+shmYnKOnw0xXnDSbbfGBSZmaqL5lys0gPncLQEA7Dk
jf9EpJmlL3giFS2WclHt5Fm48U79o2CHB80O1sZjmd5rwZqYZ9dbXKSjfO+u2ZtGACIvNbSNz3Kb
zFkGK4ol1FZXHjQolKDPEFyu5dZFsXlpVoTFP0ycdnRss9rxp+y4mX/oX+NNuTfuc/u19+fVTrHz
JarcYoHn+RK9YAg5GUc0Ltl1CiyGybxUoxWhoT5JEl/hFwQbxBNVMUOEeBCV+9qRthR9uheWMuWN
Pt8kqEcBblP9jpHlHRRuDEpNJz1Zb1o0x9/5KMxpmUAuOtdbs0Pu4Ehv1Ys4cd7m1lLYF2uxmaMC
teb93LwWa/MkQYx6B8q3KO3mLjlNjh6kuGSFOdEp7hzhTK0orHmklIPEM6CX9+oavoLLKZaGrR1H
Y1ZeclCwJ86J4xewxTp2kp14Uo7W0Q/XlMHc9UgB+cAd4rAOxtqcVW8CSXo22410SZtI3/ib7E6/
divjxd2VW89OnfyrWvnuPHzDnD00M4tQdbon/OezXJ014szNHPp028Z4iI9g8oJVK8ziR+r2V1GZ
Y/lUF9rk6l5UDm5rxMhI67ovT9yDmAkbXokz4wMd50B2innokNbgQ2cFOuNZKHjXMGhgVQ7QTZDm
kUQGUp1krjV3fpY/+a+CgddoXr1zYu2X9UBI54xmbDwjHM6R7olYQTtChNS22QUlD5vBRE7C9Gqa
tA8z8y4/YjQ3M0hC9Ha2QmdDcUUAjbxOX1Yb95HoSxUqc/mAILIf74WTTN/xIXxEzy1QCp7FiY2B
VNoPDsY71aFnWs9Zdd+9g7nPQR4uxGW9E079vbUb7wSaqOwY9tbO0/buZwdvcEfGIRVgOqJn3ohw
K9KrdjbujWfvxCvh2VgrH8Kucph/IYd6CgYJfrS575RP5QYxUIBSdC7eWUvMDHP/Wf/ytsjEPZqv
M5l44jkEXzoSsBQZwJAHZ4FNI9faVB46BdKAmMwLy1qap5Lcny/RWwqb8AUAkfsgraW7onkNd8kF
zhhVO4LnpiD1Oac2ZDJwcTou5y5mKRtcp2A9FDtbXVfFwlsnwyr8smpSNGbmQut4ZarEAc1p9ArW
wtMWzCwyhKHZPCfrKndoKaGpMBjna2FPCxaV9bBQEMvQAHHGo5/aojxLlx4k97m/NJBmH5VhJq/q
J2sviXa+xQSpGbPC7ne6bTFNpDvhGi1rh627fB98evswW5gfYrvWWVPvAV6gXWgWRmKjE2YTpL6n
Tr2lx5nwFYtH+HZDN5fTeb+dAlCX2SF9tq7s0aVdIYDhBu64EF6p8yPHdT+0QwQR9j4i3tMd0bPM
6jdLRKeHwHhfuiwLC+Gon7z2qPebcRsvKruaexiA7GJPuN5bepHPwzWhafRG6cffmFsoLeqyevaf
8mFZvTPloHfVW+VNeODuriSCcRbcMKO740aMxRzYS3COfMeyjmE3a6S1TBuNtFKBp8ScnikXMdjo
5rJfa9EOHLoj2SMijWvt1Ch3zRmMVP3DhdXWLwAEilsSg419+1UD4aP2JVMLstOnCsHgvH0Unkfu
dLsk9JqgJBCN9JuW6fAAtTLdEjfL2X9W7HxHfVOtYwM0E2XLMAco9O6uFWFukQLwEGqOQELDI+GQ
+BdrmD54trh5WwyKw5JEFS93ujut2em+jRsD8O4X+bKET2kA3/b05LUjyHZFOA3sN4K59lQeO2Ty
b1DrsfLj9LgHpo2kBmWtgTIZQOOSiQngzzadBHwe2RMQGO6TfC2lC1+c07BC/tBs4xqE9mxIN/ID
f98gKQm3QbskI6Ldkkw+aSsj0OUz+ki6v1LSFZR4zuyBfmSnEGaPurqv60VlnjlICs2eDVv+WT7U
FhRNx2Ub+hIma+nIAoX8SQ4eKQqmD9VdcJfiqdx0xdI7NZeosCEzMmNo18yIylmTOrDK34H2+rz0
n7S7XsGnsuJUjDJAd7wMGMSG4hzbOVRIwcF7NV/kPYtE/Bke2xeD2p1DvMlLtivW/qbZ1s/qQx7b
Ax1hNKUnyIBE1BHSMvdHEnUX+bIwHOulTmwTRVGyzUglSO/IP8EC6AMoufPGU/aRv0w4G9ybaB5M
tuafRIhg90i/8HYl6ifesuGKdxEbVqwDQ0I7j4Vxzp6RQOa7EqbKhjLpObWDZlud6Ha6FwGY4H78
ynb6KbuG5tx1zLPH9muTPuFBnSv1vMebt8+1Rc7DwjqizwsmK0+JwXYspHmJAmUeP7KPq9NXjyRc
SqP7nrrehevEHIp5gNfXBtIJBh3zgY6bm1+09ijcJyecMj1oRaYZpw6kom+IPcdPXmwFxogtNFVq
lO5WvKBbOVWcOjaAIjR67QfTISOK20dgt3bU9ujow6dh5bJHfWPgC1BaNuxbMfyQBzxPX4JiUX42
O4jITBleT6jqEOQ/Aewm68ph37JIjsCby4W2yjbxCqTP3tzleMFMdsFzcJF37By8F+ZMvG2zTY4F
RrWJyMpP+kgS+2ry20Yo2JeASogORU0naRvtYACg3lJXp06hgtVEyr8CCELHMz/R/vVeJBYsdlTh
AmNJuo1MO35yJfJwP56Fl7x/EbNjS5zelaqzB89wxQ4qsJEoIKRme0YieK8SRPTQ5IS1sK2v4Yqx
9xFn1gcPg7dqxDaeA80aKNQ+OfePZjBrX4g4LjcAwqiyfwzaTDtjaKE7KRE4c1/S8lsVF8J2AVw/
kBrEqT2otj4bP5kMo5VJnvQjEzRDOb4CKXf0bES2JuvnhojbXfbamjNvG5+9Q84RymKv1CDY+aQQ
8KC+0Z/hIMqG1Vxik7F2KJYhACIW3wT36QOXLd2LL+CqzhQz+FjcUZwRnvH6QANlLy5uswUPV9jG
L9TuOCjEn5W7RUAyddnP3gerMflBKKrqg3nBsPsWfpVOSEtvnS/Vd3dnYtZ0OfOxR55le+sBLyN1
vXzXbZJqDhZx6X8kIT0szkMOqYbMo3ITLnlHMV4a8gem93VzpfRRF3PSnzk0LLw79UF4Tlbiuzis
wBmCBhbuI9ZDhJ/c8vqV0A31vQSujyV8UY9zyEfd2m8XIJrf3W118cptiJh3Le+EhbFJsLn5iwLu
h7kGLv5skX3SM0O52V9I6AWw5xt8IAZaiYXbrzTbOpbH+hEx58WEEYL/EeEncxVF6GrY+ZCUl+EX
q58UL3QAPm8DBT5v9tnmc7YIbJvQZ/OWry/N0Vd28Yd2ZXQ+BK+uTTy8u+iDhbU1DhL+wg96C4gu
rPEJIna2NBSk8DP1RdiJToFRfmnBQlmw+utbWicLn2gChD7LcF1tfCzw99JpWmwmkRhnOGMt3efT
Idakw2BTz/MOw6N0vRYSbfkFZR+atnjOeTEWLzFa9nm/Ug8MHB6Sf5S3/if2V/MBBGjwFZ7bd14C
wklapc/peUhsci31o2v3a+PEGsWkMD7ouu2U3bABFWQ8kzIHZGYkUGfeP9feooEOQvyowi5t7q/Z
EbufKMc5rqO9DT9VjhjsjFQIvTN/j71KfGCV92Y9dot9iAfmnB2yV+ToFlF0c4QBhNq5D97JZz7N
3Ev8yRhur2yhB0hUc/EY3LEcySw5WM5mtLuqS3XRnqsLy6P/QAzlLLgvVt2Fs6u6T3fSytiuo6O4
NK4ls61AUJqtWDxZLLVn9taP7Uvn0I255I8I1EhtRUe6adlKr4YrB3Z4l9UuRydZLKqVSMuPZt+T
tWE0vZXHgihebw4PkiWjO5vXod9ai/bgvnf9JaxWQmJrop2RLsNbf147xoG0do5+k8OHQ1yHjXEm
Pk8TqIfgtc2/CESQnVFdJewAGvI8HM/mL2a2th0O+R2rIJpDazNwsaVdPmib3uYOiDtlWdEQfMRj
7M+IJqYkQeZfRl2IFyXNrcO0fcZL+JayLfOX/VL8IHogqpYs4BeBhXwSLsxyx9jnr9UVO4XMwVM6
Co+BNve0umUqNaptIILurBh4PK2ZzZ+fQNO2OFBza1ERe7MwSqY04n0MTS9THHZGX5MUaLpuErTt
JdTwaBv8+f0IEVYS1QVDxYq2ldQS0FXyHsfz5IKqxDCljPFViJVqZdQa31uvBHkjaik/eiZcXpXa
WRHiLgnYe6FSRiHaNfeRGBZ2TOjjws9brM4Dk6GbfgmR3cwbOht4vEcFGVy1U6We7VKf/Z9ferPc
N2qu25Hux5uePGC1VtlQxmVcbKxP6zOrrHZnAUkHTp9lFGHRJyyTXOCk8ucXfSQrXfBsmgsUMREY
k+xYBmwffPOCyLJ0/JyNObpHLIgUnlW8pyg5KNEORCNq4VmI7j0qFl3umYgGJKzP5aFT5Q85Ai+e
hhP32jy6fN9NAMENLVOzyArOXCQ9NXMLd3fhDZ9K7u4hzMtsYb0G89g11OWKqSLiP+ZBNKrsoFdO
yHwbeT32R6MixmDEakFlhsaZmz+p1WVQUa9OPwdmD6MwqD6EMDxboNTLvnqohTFijVTnWR+/dnpO
CXW4DLmg2LUK/bTVV9Jg3EeD5+SCfFA4eML2f0gl9WSQOzczZFICCA4lSkYhpMg9ujR3ll1tPuXN
qK0iDzWQ24+P3Sjf8TjYwJD1Sp0o/zAFcEpG2yygPL+bMuGaluvj6PPJgyx3VdpX6waXFetMHK+J
fGPR6p1OHPxDKWA6wYwx2G7R2K3oBfMJCgYzw9ibsdVv25RNJqnQKwU6GG2gUbUtS34nd1oh289w
ZwHiDGjwLv7Ry9hoX2pXKohEmHVRE6+0mO3ClOSFgf0QFj6nYcmc/4//i/j5jlwD0Odvco2JeMnQ
dEvFncmH3gBd9D6W01YwS6dT4UNkFpiClveFTAxVlRDrkhR2qYabXIErSRj1488f/y/fZfp0S1JE
U6dDpN5Ae4xe62stM0q4X92X26sLsfIoHYRUMYRJoEQ4ENUuEa/0z58rgR3652tLsmJYpkZzS5Wn
C/sPsEesgLrKvVTSaSHno8QpVup2YHT3g44XfhRR0yflHhveXrfQc9JO5mSbKWvV6ja/XMr0HbN4
8LJ0/fE//4emmjwBSSZgg6Q7iyu6eQJSpIkD8tDScUWwCGEhgIUQPn042I5w50P+oz85AWEYvj3d
s/aRAIuRcLxV1nrDL8PB+OZaZPhbimKqmmzdXosWuJIsZAG9ctDALA+84CesQDzkrz5eNFcw1V+e
hPLdAJSxeBhYTERd1W+eRETHbsxzgYj1lHKf0SWPhqKhk2Sn1YywNqfbb0j1S56TeJ6kdoUTtejZ
2iMHwGUSbxRiCJAYh8QKcoABs89d0vhHbrTCdovjqiyfTDQg+YAytU54vDmxJ0grKeumpCUVy8Cs
jz8/1O+eqawoBhZZc6Je3YzrwVNJOoi8yjETXoTksUHJKbpfJs+fQXo7chSZuaOJ8LcMQ/57EPc4
nYfakkunLbUzbJpjmxjbzqD4XTNjckqwRpcex7wFx2DxQ2eu+1Db4/+Ac9jFR91nRMVVft+RQmES
BowP2lQ/rXpiluQvcVHuxwGARq4Xtli592Ljf2VlUq5+vlnyP/QsZoAi65osWqYE4nMaIv+ZjJam
Ag6XFY4DFltTz8igFYA4bGi1DAnPdCyDxAEWvO6hPYlTWdlcpWX85EkwXf0IwojefxL6/mlGJcBA
mAuKB61g7Lx7N4HX+/Plfrt2KCqNO15ehqz/+fP/XK5SWXpmBFwuI2veSFBtMFzNxwk7JSXtY0RL
ffL0v/TaNlSoXXoI4KjJzGJTrH+7lu9mj8LCLaoo6hGG3gwBD2GJJJhD6UQa3ROjiIbFRBsZfGpC
hVzYnsZ8qlta7B5tjM5PPn6+Gd9OX8XSZFWE86YzEG+eHX6T/z0GewRFi1KSKTK3ASLR4dEEszmT
lWxWTTMPX1YEEGR6OK18Ck3qShNOpscmh429/yQAiieN2H9eh9JnbUQUXL19Huewe2JO2YS5knd+
bn33DU7EFhslBdOw3UyUpXrCUP38xaTv76ypG7yNZdX8Z11Cg8oAEkunyrZaQ4ldV3AFolpb9aBm
SH+J1qNkrWMK5yHkl58//bv3IiNsIp6JAPeUm3eC2rtqoya8E4aJ0yNQmugm9nnbhbbkGY+hllIg
6epfvvN3q5YqQkxS4ftAsrvByUXEhbdD3JXO2PMsEdy86Gb28vM3++0zbr4Z+GQZnygDFpHfftRL
WzWTXxbfb8ckk0FSLOYFTe7bMWmFsFrkmklRSCulowUwsIpYPQNMy9IjedoUvtRgqRXNHr/MEVMT
zXj0w3G8i91iG5TtvhXxh5qyRCZeTJfKoGLgD/5LkHuremKSEgk3wAIbHuGQUBmdgFGe8ZAH7tsE
HDNdVBo/3zhpmsp/r/aKKGqmAp5TtJDs37xTVC1vFAFYkOMhTp/VvMZnKqHkMiIoiORMM6OKH3F3
03IAd+MJBV2TnK1vDkX+50uxvrsSSK5sVjVZMm4XnUI3RHPIlcIp0i/Bo9nuy9SvjVqijzsQdlm7
WwVgha9sf/7cf3cnqCZNhHWGDlvf/HOH/rPwWp5Uj2UUF4S6+AtDZk5W3Ox5lrf40Vh0p/zJnz9x
GvE395zvZ2oGxnlNUW93x1YVBCNRBbjDVAi9IcpstrLXvAyf/j8+R5VFiQfMaq5O3/w/34zcA8xl
pZE5JrWb0SV3CRI3mOpf9pqm8t33+c/n3Gy2BCXWyd7kc0BS1IKlLtB8c8rXZ0KPLEDKVPqKD3GQ
rQm861m382c1XBtFeObrU2tom3YlWJPmSkmWCnosSfHFVchOaDaSGk34JrEOKiUoQjcDp1AB3DQe
NSPyH7Hf5yJZCjLyFkjhKHqh+zSWiajC9U4erGVZdjnmh8paKypvNbarLPET4sLp0BGDlc0tT0UA
n9VLPxvf8ZkL644DJZ7JDnkkvfy8eW9NEXlB5JPpXKS4dvrotTMWHE9ptU0sZCs2nyUDpQTYxxxz
U1cvsjUyJOmMj3Fjev5zl+giwlXoOlqvHqFuf4kw8RaRSwfb0ExqmKNkrEpNuxL8GY73HJoL26XC
mlk0wFsdu00YIR4we/8pGMezF9z9PFKkb15MbCgNjcVARBmm3e6W4ngUFI5pGXnGAAFkvzu1cXpU
OvlkltYb1Yh2Jg7RETvPxUrC+8ryVSBNHVb/XRZomyFVT5jXr5pULCU/fxyF+EXSycqUlZqM91i2
x8GnsFPocPy9p7LViVf03WaOKdHuCQ4qK/zVRnTE1kaXSvWfspbWqQAQVLHe4q47aaRejXVzkiFD
Vy3A7zClIZJYh7Lwlyo2wlrlH4QxcRx9s/A7vJzhMZHVHV6So1y3JyxzXvkRDulaUaSPwZNsVwDt
rVLoUEr5tUklO+9pPQbcdpc0XzUIYkpNS0jSiCvwLMyn65TVLlpURnPydenjz79r9V2VVUfUt4uq
hVAhI+erY2sDldzRaAs2pfhaha3j9qxpknpV5HSNz2ITB+l+9OV7T1PvvAg2hF8+CmO2x+0Cc8f3
H/0uei5JkN3VPkwe1xMe6rTaq43xQYY51XyzvGTYEe+jlqibFL7x2GQPnEEZUxPY/pcR8s2LQrag
pVJ80lBlGjeLiZtALZXLAXU0GLLMK4dNDbl0rlvUIZNSW0HR/ggQsCPJKJGziDz2qOppgrpK5/xy
LdPr/GYBVWRDBTdhwfKwbo8oVFnatsuTzAEHgjydmGkhmIxqhCGil2t0qd0gvBfnQt699kb9LmXi
qSpR1vi+qS6zNqebaAreuqv7X15i0r+nDoUTmqjrsmRCxbxd20tvaAW/0Uk0xjJAvSs3kcrSeEFc
7m3dvnx2kxE6oSHHTmXA2fKFbt2Qs/LLS22CI9/eIvi2vM9MkxxAdix/r/31EBGhMTTgZc1HiACJ
jf8vEZZ/uCGYOmZ92A/bNEacqJD4O9E06slzrrYWsuIYHrqov2vJNsZOQFm+v4f3N+4zV0D+hLFE
VqO5bKGcdct6MerCvdLGfJegliHOwdZSM5IlGn2GZSP+5eX53UrF+Yj8V1GjtiHLN/uwKqrzOMJT
BaG1OdSyReu9fIVBNWvj8lx06TluBqQ/yggsJnv9eeT9u4NWp7epZICENixNu9lnRm2Ou0kKsaOY
tJvwKy36YThTrVsFerHr5ORhFBAP/fyh34wpdu3grg2DjZEi6jffOK+yrPHaJnayCMknWsI8ql5H
vQH6Ed5pLjrpFI9c/5qExhEV9cfPH/9nC/j3bFNFha8tS6qk69rtxswL4jxV44LUO61W6S22jA5d
RnpHpu+o3oWxfmwxB9De1uhJC6AtOqoTRavOetG8lI1ybqY/Juj9bqjw8ue9ScUkex2GB6XZg/Hb
hBkWfaP87Wn9u0xw4Rw62LRrGpc/LWn/2f8UGnVrvUm4cEz3voIbeDQ/Qkz4ICh/OR18NzAUin46
t4mdkHbzUT5SYdesrciJIrgGBg4Pz7ATrdkb6LyxjHGirK3Lzw/m3w0zXw9iugLkfFpsbrddag5Y
UzAJSWG9i6z8NRukM0iGhZhLj39ueeQmS1U2fhmP/25fVZEjuSJOm3U++GYSaBVFjNo1Ikdoms0Q
twTZRXeBLu5+/nrSd/dUEyl3KeS3cFtvljC2XX0Q8H87Xqod9ZYzPIHcU8GNV2X2XAjKLlLlVShq
KxO2gFqxypYKTqtmWAeIAoFUEWuhEFoluL+NrG8WIe6BJLJ/N2VR50T499DqBbknzA/bb4kPaAz8
k6L1rAHurg7qbdM+SwQSzvQQRpT021DTpjft7Xyclj5DAxLGm+bms3mBEEDj15FjacAlVIx+VEBg
LYhGxrqedesaptsMgya4BkgkKRnMfANUxQn5ilPEW9e6IyFRwf4P8NaUMAKaTGpFwnvcJxHEGt4E
RMwz7SmYSXK5wBmHKCRv0pVbpQ+xiom8nwgyf6Bj9ZS/6eEmwScWT4628x+WgVCYS60DXvTnrwPE
s2AnAX3CRE6pFRxc173Ulbb5k8oyZuJkiidn2lSKOexjkBzBG3U9lG89cD8hax1AXNZclopXAM+r
fDoG/DLgpkn6z401rak0I5mWejvgxhCGq6+y0A2d8OKG6OV8bakPm6REjVYARHG1ZpOlkEgwTX3g
zlkqeXX/80V8O7mIHKB9Ycnw/28WkkQt2Dx4Wezg6URSxdcWI+lsGvUvh7Zv6o2MYEvn3MuirlPr
+3sE43ZT0rxIY6dTaDqhTTQbkB2s01XRbthCnWEeoAcHl1ErGmlt8q50211njr9dyL87lalCL9Em
Mil+cvf/vpAxFLERg2Z1pAruRcMvi760K+81SoarNlk5/+TbFNphMsIn5tv/+w3nLqi80FVTFG8r
ckwDvY18VrMhcj+m+12iL0tK95fFWv73kEwRjJWRPgPle/l21vZVlEpjxoqhR7QYLDj/sziPUWcZ
x2ggukRnzQqV2gla3Zp1NaMc8jyRp8NKJsqIvTRKc4ico8WWd2rfBap1SWDmyC5hAz3ywEpC4PT7
MvzdakMMhSrRdvimLGPqpQnCr41QdjYbgVxvIc9fuZVzIud3g/jrqv/tfZIVWHdgL8x/OjcxN8nQ
qX45Q38nSA1I5Ch/bSibgoQ0UdbEwVsTv6mAXzoBXFXHjlQvNkGKAObngWFMM+B2OeBB0eRVJYVw
kpv3nNXIAJ68InIwGePSAfRvAn6AQEl4VRSg/cIkldXVvc9ugi3B0TIrWzSfDVM9J2hrss/ew7oS
JK1TsV0KeUGCmiajceSX1iKxqOu1vWa5+6GWz2ZPMSNnMIhK/qrW0ZOl1Kckz16tXtzlgOrJAsPL
VD6XprYsPJKnsFG+UqqmBGmdR6l4UKA1EX41gYc/g4xmu28myjKT9R0e44dWAQGTG+XWbxTwFgT+
EBzpGgbAU/2SBhxzGfYiitNeBGsp73yGw4wMU1g7L39+NvSEkFrucl5QUfGzt1D87a2qfvvsDSqs
rH94+2639qVbTSWFhDdbUW5SYEtm1G46mpyLaUKUXYc+yB8cTSIFvCcpjDsdWtI5LNPX0CvfG79a
j6J6FgJ2mXXHgl2UxQkWx/2olh3bUmself57+CZZIEcaH1GCPtzj8HIyWGTRxJkyYh1ltKB/tAwu
M9eqeauge5zWYsXgj0QI+OClctw6LU6CzHuoK/pZhvDLa+C7DYYkqhwjMXhb0zHu71UxNpo+DACI
OEItzaQ+ffB6d0Pqn+QVj1k5vIo5Wh03PlrZ8MsZR/7mFSSxGE6bZpq1yu1+X5aY1Sr2bWd0pQ9w
bVdg/0+G5C8LKz2F+UsjKY7iDJ/6ZCzTEO74VzEzdpmrvJptfUoLgHpmTtcvnypVdtUjoJDddEW9
B0uVVZ/8Ml7/PFe/W12paUk6+332Y/8cu1toq33pZZnThSjajHRdNNR3ku5URul6zKON2Bkrxceh
hUpzSLk4dCSzTmxOcY06wvCxzvh3hHq+h716TUzxY4QFF5qPUjK8RpX4y5nq28crSbQl6cVwprt9
+6qCFQalWWUOdrpDoXcloqEnr863ohgcPTZbadwvh9CzB1P7NVfom401nz1VnmVJs1ir/x5bLHld
XakFY4vwlDl58AwwdcessbVsoQnhCWf9xh/FjzwWP6hTryC22WnnHjS5OWHNn0W1iYwZ+LQipvuf
n+R3h10ujuOMwh6Mk9vNqpuQvwZwnic51tkV3NhqGLVrqLFcer4x43y6E1NqS56mHXTP2qi99/TL
FXxzruLJiJZi6hywzNttYG6oQZ2kVJeKoT1Nz6fTLcergJjXV9VqT4RbP2WJvusj80B0r4XOIwuV
K0mFH7XhHQmivKZA9gUia/EU/zI7v3kdSwqqGktReSf9051v4VuSAVmkKKEbztXZp6YV57hiAAVe
cTSb9Ldm8HeDRSFmS9YkGUnJ7ULEyHAzuRpTh+rAqiQgroRnMoO8ush1/xT6A7/Z/zKdp2d88+al
Xy9qikIHWpWtaYX6z8E9H7u+FF2KVziWLyM6xh5vuFHvUb/8Vvg2vnva//2sm/FmCWEUqupUKLPg
Y1WBi8FUgtTFCUcKXos+A8BmImtUFdsXi8OYZwYmHHNrDhaTVl9gWT9PRN9ENVYe/bwyH9Zipl4A
1Sd08kknAbcUj3Y+xeZ2hriuhPyMJdYHoa/UFGuhSGyNbd6U5z/kYySaCe1H2Hz5p5pKDvHLTqi1
YFfCcV350rpIjWWatXdD8OHJxtKqUpR0xsbEg03JRSY9sM4GWyysbV62BysB+iIMdjlW5D8X5wiA
TyNgNcUAGrf7pB3WSoNLrWi+wrA+txVX6aWHPoVgkrjjSYvplMgWkUYZJu15YICwicn2zd/MtT8F
z2aqBfPFFa9E2TxHlU6IYTMTBmWYA9K2+kUrEpKjQKRZFfjR/hAuLb7KSkUliRtP3ehogozQK1ZJ
j1JaTF5zpFlUFitysOrt6A0xLNSU94hekOSTMQLBC9iqQrynaXnBhhmME5RWix16HcLNuoNNByiq
G0ICIprooUnYJCqWChgkFmP+i4m6jywRVoJ28HvDtyELIRmngj0jhOFKzmZPjINip8QCmUJ+BKOH
R4dRP5rpEdT5QsnZjxliv65SXoUa1LgIv3BLdpAVfVrYg4ygOpuuOSVjfrZBdvTK9ChUNVoKF82T
iqU9e69M6SLH+BbTKHsK+zUsw5mhg7ulcXAxgCO5OSZvIMWW7/ga/1fk7kVCrRrAAYqvrWphPQ2J
Xi+O1mBsTX3ARMpFTusAkHQbfautRHAPXX/XBc01M7x+kTaD/fNy+e38kQxDYnFQkK3cHFj1oirq
QWdBkit3UeqsyORiDjmJF6iE1EFfNqO15Sv+sg5+t0mh/vG/SDuzpkaudF3/lR2+z945DxHbfSGl
BiQQAgQY3WQABTmunOdfv58lu4/LuI7rRJyIdjWgVI4r1/qGdyB7BUwBVunLYa1oQkMlxHS5pf2j
qd4hTwX1/PwnM9EPlyOLCNOgY0sb0ftyHBNwEOL1Xr4dJm/bDR2cKJTgBWxdqikFcLpFGUd3Xq3f
xNjiVNrPI4Ufzfgsqo7NPaYK+zVx9EpRiXKw6CjA4cgqEKcd+PdBsa/58wGgAEmfuwjC+Z7JfxVh
re0jiXit1ggkuxQf8aW9btv6mOpYarn2PhA6HSwLseQAI5oB5cyF0HJewSbYhln+rQjb+y4Kd+iK
772pR0wBt6newim9y6nmhxiFhBCIxdD5U2GfjA4ZuJTpsptkjzBTlnqNWmk0SaaTOr0a+bzFrhnQ
t7PUMEwWkQqQ/5vepABzegj4+HphUh7fV+Vd7RZg2E1IA2o7v8qnWaAMBv9rTH03sZ9IpVKBR3M5
IZ+V3NXoLaHcSyRyDjCF/b1jFzFvGOjo+VoYU6jpkxuXIBWvggQ5BapQjXBaX0963MprZBw1JIQz
7I2x/MCFAIB6m5UfEKkQJlXR5h57ZPkBRgyhiaVBa57KEQfTCcy/U7Yh8g4eDG0NHQp6j05v7xoV
EmVWh4tuhGPbJ09zWqK+ISRIHM5nHHAAKSv4z+/gj9ZL2yBF98C7MVTlO/rdehmrjSXytM9RP6TH
pD8KO9tPg7pJNexq/r8O9TVF60v0hgskH7eRg5Jijr5wTo0dmcTl0Co/uawfRsk2eRW4FOBopHN/
vS610suiMmuuK902EW56Yb6KxmIt4/ZEm140HNNnmOzIDf/kMn8U9VCloSRFqEUe9iVEtmtgBXnG
9DLS9kUBXQgoL217cCJvr5U8X37/5xv74yNaVPKlsenfqg2IU4NuQcdwWyc1BLD6hKrMqxZMz0VW
f7SsIag6rf75kJep42ucJfGx1DpBKztfwT9zU6Lqj4PCNhmzaGlictiDcYRs6WE0qtaLubUfGrSZ
8IIbsgfXPWGEDSBmIkaoB9nqK+CYt3cKC1UD2RWeqWiJSON5401AGyylQHUC5xFHWPsU0BuFrgBS
3Hxll469nLFoDoOyXTou79sAKw2vAWrb+x4dXZ93ZR/H6EvRvG1wJX6oM4hxLZpwwjO2hdAfR686
5ko+LQIqsQCa/aiNUBP2lNTX8U+gNjvAOpbs86pBNAkAICZhxZLsM1+i4/+SuKhOWIjj/fNd/eGo
ZcwatIJoTYNB/euoHcYAr7TIE9uhKj+yCYNjKinBfIV83UE3V23nJ/Ad558VMn80gNADopBJQdf8
W2bQ9MoUlbottihUfyQzj8+bm9cpa1+FxGCMdXmH7s/pny/2R6s/nScQ76r85xJdfzfzqF6dAkhG
+TBlCSmQq1l64LTk0l8X1i5xtdusqE4yPvnn4/5oxvvuuF/z52Q2s76wVAGxedy4WNWjM9QcBl17
rov+d2/nv1g7/1feiWMR523z6y/eDyrUuBDbgMRIS5kVvpTK28HF0ANTpq2RJ/fj2A9+DGw9pBqr
11mLjUv5aWHmRvdp3kxqBJfdRTODuqHGgw6CxllYzdYIv2UF6ke2Pd4moXGHVuUoAgROjQyQn6J9
C224WI2JWF5gvSRgJFe6DixvxHavQWMwShDOsebHtkPSZE4fmBvR7kV5ah3lV8S00KJhmzSwtXFu
e76QS2w3UbF9gnbnHdICNlKlkG9oyF8vyLwoGBfE+kp+wmajgRJC3TnQNmFv4XHXNrjpYQwJlGqV
W8NLP5sDJnCkPVprbYB7HQI7RMl5QPwSTxOW4BaNiXQZ6mgIp8Z4Z2bRTsbNVW08u0TEY8PYwFJh
FUbjsxnO2GC1p6ToDtg9lCsnVfZjaq0G5GdjJfpU5npaWVG7w2O2PVh1hFsU5Fccen+yxPzopfGk
ATWNB97Wr6DOLCsbcJcldfWS7KownnvkKFrVfLZKa0/D97nFouwnM73+o8HrgcmADeHQKv46nsgv
Q3wLmSDszDnoCN4Duw10X2uWFUq4sXSH0mQLrom9rR0kWBqK4DDGSbINE/FQd7Q1S522r8C1Q08+
86D8Dbw95lb9LKUl0j1avOgldAiqI5u1ynoowJqFGsQ/v4M/YAqYcCzAeehMN9Qqv7wXoTJlYCoz
NI8CsQY/BcNdpeI91trBFFwV/luYs0PqUyb011MlwmzP8wBmTwUV8hAiouK1m75jFm7zB1z1wG9B
ddrgWgATF/12LD2yp95YB7aBeHyJ4mWrYECRqdIaWsX3Ne6j7T9f1KW+9GVNJNq3NBlMuZR/5Ij5
bkbz7MkVrW5k2xGL+4qiOlJq7qkt7H5Z6+Na84LSLwTS4ULXThH6CuTwOfTeEG+QNk83cUoagGql
G7k/mYd+BMQAtE3rSEYJzt8Ks+FozWXQM9mWbnTdxdmrklV3UQEx2jIhIrd4nNToeDfWeEL88TYa
2xuL1teiD8g828Z5GtYiyj/alAeFSj0wN/Ex4VbgDOyiy909pjWgfUzl8yf3VP3BDAo2AqgAADca
O1+7mmoShDZlIwE+u8ZIKYXv101MG4G6w/kZjAh3d5yL+GqIdt6A9ECRpPONp6LdMETf1KnSb2mg
0d3OUAwyAunP2VWg3rTpNZx5XabsDX/IfDXk7S3qqOie4KzoldQ4cpu3xYp7xU/QVcW3k5dtQnXc
cuN7JisEKvPC2WapZ+K2m5NLucau0HHIMSLqwrLzhW5KtENADZG+jAJF30td0+ADnuL9c1MZEVhD
T1mpVQnyVDHuXSt+zoEhLYzO1BZDSazkKu516r07A1OwnXTfQkv1A4toJu+3ANn8yj6jWPoRBuFu
DNF+ChPLD43iTq4nvfOIDeZZBoVtZjw3dX3Suu6bTq+v5/c+1jW6/+zYUNtTRMw/DP2VV7Y0yKM9
qvW9H8bD502gGgeP1SA0k3RDtRBKel1hmeI5d9ghkz6iCMgU26P5VbbbOZO6o5N6zovp/Sdj4UdD
AUCaoQJaIan92lWbaCZkTWuI7ZgUGbKQxgJ533sRNuOGfI77E3t3valg4innL3g2qdB+giz5QdAC
QdAFZ27JFf1rgRe766oSMkDzCh7fkJVPtoPEcO9V3BvgpFtvqlYzPNJFjNbyz97iH8z+lEro6VDG
JUL8Wn3P6bF3g4jzbdphIlnmydYs0DBzELr3jQp6VQEZ6dq1HizegbUIIsRDm21QFvg+R6270fPk
EHSVfmVM0gKw9xAhxJdLta76bgxuUMv0MUw6xS7GocQWG6IaYsK6/n0V+++/hEXNv/+H39+LEuPV
MGq//PrvUyH43//I7/yfbf76jX/f4NxWNMVn+49bbT6Kw6v4aL5u9Jc9c/Q/zs5/bV//8ssqB1cz
3XUf9XT/0XRZezmL8KOQW/6/fvhfH5e9nKby49dfXr/xCFAjhvb83v7yx0eSWgntzqVE89/fH+GP
j+Ul/PrLzWs9Za85HaHf9/fdlz5em/bXXxTH+hfi2RIkqlJ5prjOEBk+fv/I+xcBPDwZAGsS/UHZ
Ky/qNvr1F8P7F2UoliVSUsOGz8aL1RTd5SPnX4TgVKhsKAWO6qjGL/85u+PvS9vvD4778cfv34e7
2teCkydREJL7Rw+EgsLX1yNXu6QWUTpvy7nDJr6fWRzMhl4GGkuTIuBSU0BKiVKXVeVZdIyxxspS
x124FbpJk/3NA2FvSktPA7OG727lj07u6/TByTmGg9mgzmX+HR4AsDqC1I0Un9J0O4kRxuIJ3Qar
HW5po4MPEPXTZFIfFv1GEw5oQ9tofhbAfS0+chIuqR3cWosV7W8BXAsErq+saNxObYV5FjMlNakB
ikzJTXECCvnZQoTGAaLxxxv2yljD9gRGyrOacooZGuoUzR8KB8GwpDXxvYjFslSzM77vpoLXlNdw
zkrk/gw7Kyc4wpfvwxuZHTLrQPdxdUba13pm101u3E9Oi7WAgwBb99w7WblistpmAd5uyYgnqyvi
vRMlqg9RzfJR3+vt+SVWucpWyY4EC/3ycq/nFLVXNalBHOCqy/HgC0JrMGDb9pp6GvWo3sWejb1q
8MJNMuAWtHsn5zB4St+1HoYaJc6ei5F5N1Q75D46HWfryo23MUWyxbzVnFq6inf6isBywrI9IcrN
mBbd8l4HxrUMTA0fvllK7CbDanJQR/bCTOp+VxjPL908vRlRcw5UMUAJURAExduhcfUEUaeAtdHK
r8yufAhD5aiMIXKFBdtkwubJ5EhOpJgZO7G+TWsuPgtclwikPDvo3LSjVflOLzbohMObmq3Ut2Bx
20iY+4Yl76TcuibfspMjAtXU/eYuRnAyJI8pEUpuTHhFiGjvS8dYacjaItSLZpiR/RbmToymYoWg
dmAiJqKHn15YJFcDflyLzrUizDW7cziYvxUuTZBKDvBA+mHBKFCRezP6pUebfogL7l26B03znqlm
6huJm/qTEnrA2m75Otwz00L7Xa8GhNkmArA4X9oGaWWcPJn42PrYsSNJhtSVWRjXTqKni2YujxX1
IcTuMlSaEnuTexjFBB7xVnPWpFOhe2uayqKqmmnTDiW6REjuWSXKiGkbikVT6h+2g8hrqyBYAd8O
8QbAS5e3VOnVT9pxi8blILwOoWtJpXOaZc7w3NjJ2cqjQymdeLz0XBPcGZXhLAPhnUhBaWFF1pLm
bbOo0QOaQnU7sZPFVIf7AaGHWHKPRiN5Hq30fPlEaDymHpPE0TIfYKY0BJXIS83k4006I4mJekYf
9fSabQVBoKF5NFUUSafEfFLCdFXZQYa7OCVpMweNg8VeW3HvnJLXupqjT6cMryk6P0IDXdiKhU5r
VyCJ62L3VdTxOnU9NKF0qsQo+g0KjUOHyaMm+8WMujoEGgMxHwiBNGwsW5O2V5ardHyQKRsKjWm5
dP3LFYQx2oNFPj2YA6jK0GOkJjVCU2oPeEc+97k3PwcbmG49XBvJcBpmkS0VraKozaMrUipxDRln
ybRUK016PwDvCUYfVi2K+QNl/gD1yNxAddI1ymNDC29FHcr3sJDuY/YwuThlm2m16rDdw2bKCbHx
QeDWCTHXTOsi861hfkl6qfCnSo2/qL+dY3TwmpHtQzKBuUJLGnfEoKK/5SnTbT9nT/T8adENxhvA
bmjH05SuQ1E81og/MXN8oFJSYjmkoIw6DE/5BFSnVCwNXTWEhlXESZJAAigNRm/sAdQH4/QIT5/8
OuOLIp+w2GlhADcej9StMu4Xd65QSRcaOiRrFUGVZTsU16D5mkXcM5R4zE4UwmKSC01FbwS7ef02
VJ5A/r13Fp0IoK7XddVTY9SWTovYhtc9dRozm5vAhbo8m7JjfBRedp5mlSTd3WCRhEa7pFl0vCS4
ong4cXOAyCan00rtRtXMt1qwROC1iHsv7043ofSbjLzOyW0PmGOZIJe+MFNe7csTgUKkkvtjNjgq
H9YY3dcjc8SEXp9rctZjlohlvAX4S+E+5Opy8MC5jgjjmLF3eEcbgeZblPOMCgoMRXkZpnSZwH3D
iSoQD3RqfyweZ7Izc5IM6/SsGRXGvvJARCm80ePO6gwdmfw63mRq/NS41a2Btg0Cbjx21gZ9FQ7h
/azjoZXPvBp9gyWZ95qQAxZV+NtliMwDs1mmhp9NgQhPFqnA58K1q/Uo0cX3ZF7uAvf5s5fV6AVq
6aeusgCVDYtHl0AB13SsVXotu7Usmi49unhNiADSKB+gYdPFq/208G5xjibNo3WO4L0PT2bwFTH5
raa/hxDmFuC7JbmvPBoB0lBwIQqugesEoM6HbYc0kvncZFIIYgyuLgMzmFi8MXb5xJxH9RWEXieD
Sl4xN29tHFCQA1SNUNHDZRQZHtMKNbFXI0IXuHZXTsAqoeo8zkoO8AYaPtV5cT3puI93lTSDhabq
djMDtmZs11hdLhW7OOsZlqljmK7r3n6RtSFPZ1IRcoou6tkXgvKgiuBiXqEEf/msFOUuDav3nH4O
gCfEqdHQQTGpWrmCqXimsXfhKiqt3FEP/TePn2x5ZEyVITynt8LIzyXLKmUGDOoxQ+8RZEBoElhR
URq46XlMyTBUXSZ5Hjz4VSjR87wIQ9adpEp8JGxuNTMvl1S4vtGtZhCX1WPDvQ1cXG2dDg+ayuLX
Vg9BmXVnGx+W2pSuSWOjLmO07S4rtgZXwO+86COJmjUdscHPIPMtLWEgX2499ly937vifIkDFNy2
4aewTPJMFgiwM9/nB/RVumXgkP0a43NbsagkKd3IqUk/07J7KU3nKCxlaRXwcDDupAeFIGiSfubj
iVpCtRyr4KyMDK7JKWXofN0XOHaz1LIM2hsBhm/RlUxk+iyuckTHIqIWX94zQw1f+xjhGBl6KHju
VMq0zBRWoVklkAb6+o7IUux1yz9eC+5pjL2Sw2yzKBtu7u8hiIZNYV8JKctOkbBhWLQYxk6l7ZFg
3pYGzky6sY4iXvNwqB76dn7ybArR5gIxo4OR5qsY9NzChCq6dEYEzkiKt6Yd+U0D3h6nBbqtgbKi
JwUYPr2pjcNUKd9ISqiHZbwqXdCmm8zV96XpSQmn8TnMMDgp5bQKGach9uHu1EV5hnfNJAqbaKkf
7AYwnoFFzuVeNJ2a+qXAYLWARoFhy7AIBfGVYXEKybgDstFLs3e+OQQLiiXS9pZ3WQnZmelM30IX
yJBtMpFSMMZaCYocNjjKh2eCqE67EUvuivpGIEPdpTqHsFQ14HahqTwVQ/bpuCytlsf4wTMcLVnv
k3xjbZVe5NcswVOu/4YKAPR+NHrBezURtilEytNmlnH8aOJf2maniyG2gQ0uy0a4laSURmdWVqiJ
INGI889kbrGUICyKmED7Kab4mQIpsFE21PG9WeSNeG+67l6vqEFVVIV9w+G+JtazBP/2xgyx8KWR
8y1ElH3sYlltjsA7uuGJygJd8v4zyHh1QIuhRI9+GK9gtoz09rYl0MPfI/p05fFFn9KfAlqnDsMq
s8Wxq7NzkuTHUsE2JQYgGEiA22UdLY5tGKlbB9q6aafnTDrR5QXrkFK3O5FECnJGqr4SnbmfMFVQ
zVFdhxpjtTEwW4Ame9bS4nwZfl6Pmn6DW3mB39BcvYoZJeTRvQFWwzCS8VwxiuMlDIr1l2xAxvEy
GSca9rgyBrlM4knD4qol6l1goKnZpRpxT1pTTgOazaPsuubRq7FPyGm7LozcPZUiPo55c05Kshqd
8tp4GKNHo9T8cCbM8EJWZ6FKkagmfb/Evo4NqzFQWMMNZS96YvBSYieZD5AzjLNPkLi83QTcWZO+
eKQ3C60nhLTVYBd3MR6E6TkKauZLW2BKYCJgj1akudOm+ujOwbroJtY/l0w7SRoqnCkcOxmiznL6
n1PYT5Wdoy0qow2XNp6jvQQ9E2xd99uosc6pYCEFZ/OQeeldjk0LIUB2dhoTZcZ6CYee3F1bqoN7
6mLvNOYGc2Rr79vJOl9Wx1khcdXt7iCGeFcRgpNQxK2fWEds389xQ1RTOPM3AhTfkVF8JoITtU+C
Qa59HKJrL+yPvYwbPIFIdYiSklsknzwh0hDWPctMo8XEBUGlYpu0uKbyQRBQXdeNDTuY4D+MrVc9
/+hiJom5sKGlIu68KZX04zL2HXuIN3EQe7igsEUWIxjpYMjcEcXkXfMgUBRycrm+4GsZ5fFvMl6A
OnzKXJLuPiYeNuwU8VrujTvMNzHkrYU19m9Fe04rFszLY56ju7SjROwl4QwVPzqGmrsFXXI9RMw9
VZef9YZzxcNpE4O329CcgYXUvNOLkDYmTNbJp0yRaMDICe1hmJntLuNYrsOVaW7VidMSHWF7Ko79
4F4P2t0Ex43gkBBp0rsPQs0zfZZu3dD0EFb22RqAyvp+Wk21zHOHiAJ1iLIcKd8uVsb7AZ0iUE/X
pSrim7JM90rJgzCxFq/sWdkqSvVixNZjq7qvkecdnKw4ZjbvV6HRG8/s7FtuOf2Ggmy6vk1Vppiq
P8WzXTIpDT3S4opM/sCGstgUWKwFw3IefN3Cm3qm9qg7mNl6AewyL/UvQaWsAWgN6XphAZwwkVa/
JJ1FuLYpuBLmERBqZYyFVPCbU0zXnVHiB6UQWgBOerRZIBeeo4zkXyySM93RQhTIp5vGsqj0aVPG
2nVXeijxB5D9Kk3xtlFo3OaZ99kHDhpBQ+YnqZWuvTe9qNpN0PPWdGGwHnsVPGeXX7NYX4cukVgz
Z1e6xAt69czLbtloi2LYyZ0BW1/zkOQ4d5z+quoTVCttpPDpCz3wMhY7y4vLXeuU2MiPWRH4BfXb
hZoLNGPH2Sn8xEVk1YP5ifxxUu+GY55FhbrqhautPRh5dlwWuz//KQk8d2oO+Wwx6Ph3l2ER+0wN
/BFDHlM41pbONR4LVf9oyENfTiLQCVa2tKSK3eWPXQB9oXC0eKXT6t9lfXxLMdleq1PX73oCsZ1j
4dYQGk7np/OEtHynVPnu8o+q6diwutH2zz/9vgn4ay8Fvur+saHSRHxR1WMy4ADF2Wr8fjeXb/+5
8Z87wzoyx3qDfy5/u/x6+enPv3mXPf/5xz+3+b/+7cteY4FgbE+l5o/LE5eL7K0EAbg/j3M5vcZB
8rttsfa+fHD5B6/lXZRMBVVDpW7AoHC2NJxN8f1N8b4VXjxeXWygNBVckIEXFhKxwoSZUQN1W9Z9
yAPph6BB2dnIYTfye+jYd13pVutAEzlKkI2+GbJxU7V5t1Ojc9fiLcS9HHZBh0792AQjxmSZveuQ
56QJ77b2jvO2dpc/Xv7BqzvyjRAddCs0EECmkEQWlwKza0ZnF2aJu7v8xHTq7GLpdT62GsSZ5tiW
gbkuMH3cKXWp7zCq1XfB1N/hb44Mi02GSQvkPWX9LQMSjqtQ2tuPHdmXI1a2JtD3yDBJHdRkw3vL
BaqkIkIZcIhA9aDwELqI6FvZeZoiXFkCLPTMx0yxvW/dtEomY4d+BIYFwDWWIfrKmo7EhmULe4XZ
6k1fkMpfeRb2Eq4apJtKBxkUwDfSUVJYSxO0NjpYDZp9EbafrNG4+HWuwUsfE0A0ZJ09mnVpf1f2
wLS1Jj8obtYs89o7BCoaxvFjqIa7IQOqRhcRiO3gCr/R5mCLHsQaf6Sb1B6u4yYGQ+nY702QHkvD
tBfAQzqk6WdSmoxyJ46sy86a3cUchLcjjA2jC4+zAhRTKbBP6PSHzk3T/ZDFIQudm69RRvzQJ/Pd
zXFzUyoMNPpBfMPbHWxg1b5XQErHflyNVYb9tVVuirg9Wkl3aEqNKFiM1yDLSVdsJt7KGhClMd0r
2gQ3eTv4fYOEa24Moz903zJt6u+bpjFWholYQymcFZgCgOoMCDdztkWgZVejNQCixr2lzozidhSY
tTGAHGpmzlbgJ71oS3iKQrbbbdSt6aGl1HZQjdbr6H4Utk3Qkpp71apdNKrAsYdmh41dAzZrcB8s
2V/24G7qEc3zHP4UfQJcMBCvW85Av5dgKan5iunQC0XbOslEMxJJrQpht6XZApbBnK+qEKIwm37v
eW2xxGlvugIT5zcl0FCqt7iR9GcNz1sqML0/eA96TBkaptheH3qNuu1wXbaGC2bARWE8r7alAYZf
2CSZZdB+4wzIV7TA26RGCbAaB5Ae5msVYydBScMFv74x1QhSPazkELc9TiNZiRhxtjAGtuLpxSGd
nWt8igBfEOEDb6Yepy4TxOB7tbWuPHzejB65364p30kNt2Gpn02Wxk1KJEZ/WF11QVqSxlBDTGoO
hV0s5dRoDS5iH6mue+ipXTOAgKjWKpToKl7riJRb9uw7Q2GuraaFCGppZ9fKQvzrzVt1CNZ5o6Cf
3mjYPBjDk91GR8oIj3bgbjqDyQIDvmNhezdCc05BQEmkduFkafFtowzTSWnUNxJXSip2su+U4lmL
OgB1TncsG5TH0dpbZmaJEUncu1e5V6HLk2xh1eG8NEFCpYR6cFqcdtIBblxbD3SxxysylTdKQ2/R
nNz0mrFXMsjdcX6wD2aUdJBH6JNoQ8xiTKuyCa6VDBkXG3plPuJML9JXrYOf3jQhwzagaKMd8hF8
bmtTrgrtAT1xFZgfcfm2rpznaXSyWx3DX1mdy+0ZZ+ai+hCeQNCZyGjWp+s0p4ogcNEIJFkymcfa
nwP7WBtlva0gR056dGpLceMlmFFNnaw9etrt0Pc3UzJ0O9gPGNim9ZLCNy9qFiysxL1ym3A1ByXG
qMMcr7oS+6Me50lqC1eR1eA8B1E2z3AD1YfpKhmV+KoV6XFo05K5U+tWBeo/+zujN60HJSY7S+x+
HUSIY+JHSgSDTks72U+WaeG0iS0E2UvR9CulQ9dQH56myTsSyflej4Um2LRpkbubOW5eg/nGEskJ
wZwNU90pHoYl+JFlXMAwoLm3RHDkue2p91bWtrWNnYfNgdBHxBQVb2ERkKRFCGffqB5KVL5LWkHB
tAWMuqZ5SoeDHFGqaUXSyrrskfOy/Vl3jmpAipOyiLnWeJc10buBL0ocFIcJ1KzbTQuVKL4aBXD5
zE81DOkx5xuQylPN7j2JRmoTVaEvW+HhO2a9mbKWoVBhpLROp0TxW/wsy+AwN/pNWZSn1tbOiDfe
0tuysa26CnrxBoxni6PsSdHCZH3du0p03RbGSoGjMISIqvfiui0LVkuUGrLVCH8zLutbJAxvoio9
TQrThlcUN0nvm73+FumEwXpVb3NVexpC/c6xq3XY8uihIFDWsqqFqRGWg1E+jE21T5OQPkCHwDQC
2NxzUUP0m/XftLE8all4rcfDrW5TP7AcCu1zoe8Ks/XjDBshNbuuQ2I13HNxOgsTaOKzluPlFFGm
MpPZbzLn3iDnWvS8l9mMHVE0okdePymqsRfUI3LTfJKPRu4K7eFtJbVXqIzp9U3i/mYiUEvGDi6r
7l8C134fK+eEIoMHTmUcnceMx9GN5cvEOzQA23c1lIGjNwtiD2bRfpBZdLwi8GSZcxXO9q5UxM7T
Ol9LM52ay3BDDX5hQhVzKYF3Y3uljOdxQqHeoHSaudUKHTUf0t4r9ZT76X4KcYQPVfyqqHiaAeL7
GUD8aPbuFUGHgmmp3WRZRaq6n5V89gduPGKST3bs3DWueM3ncNcWR5eiTtbUQJCrs5JA7jUi5bVh
JmsTKkuIQeJzoYEuoXN/YyhwY27aUb8eFJyr6gRQplal96M1fVATeyZU8auyfK/jvZswDHOWqyX1
gytQ/0iPi/0oAK8AeFe9Zj/PVbC2tbQns3XvJgoczmBFZNgDVqsIcudpUi0zzTmaU459G6kkRVFx
HaB+R3XE2tuU1zSv3im8zIO5bxMXcld2IK4O/cluZh/x5DNqcB/liKZ62+CIroW2r2qrSijWHkPG
bVLmzAZ5K7tMpd+641uTVm92w6qfmwxCNaXFalFULq+R6F1pVLld0EMRlN0RM+aoB6AHdm/ZWNjN
BnlJGmWFL4PCWJPC60FEeIBD6GpQ4EwI15p9tWuRqHWiBivt6kpxkkdjIj+qhL4Ro0l6EeUltrmk
VAI9XXMwnD1WqiUGSfdUuO9sxTCWScZCb2MinelYcpvTsNMS7X4iSJKVl9QH/0BBmXQQ2kgxdcM2
UTBLGFNzw+z3rmnBkxUq8aYt+5cOhZM19aVxUY/duaCBGoEg0+JjUcwv6piDfctZ05F2xocUkwOF
Fds0cToqnnudMTIk4rnzKJymAEXXeTyAqqHcxuJ6o09YkgdD9zLhcdepmH85RRUtZ4AP0or3McxM
7klWPSr9dGPH0aNQWzQkHazVZhA37dDtE93aDLaO+4Z+mwbUTRx84GnhxSvaIPECgNknKjvZwrfo
dS0KNzpVlncchCu9dWwjfTNn4mtiPduhKjUJcuFUxHcJCoFDYG5NvXzpu1utXVqu9lbNdF75bwIX
Qby+7AadDtywti1oq3Tf4WUPaxC8C3q8VMWwtl+AHaIMay5UXILl11zWbv2Pz+JRX5qE9zWCYKxy
NJ+xhWKAqBzCZvdybzE8n6rUNn30WoOy+89X9ahkNgIsIjfx6F2NwI85XGF5W7mLLqfPGQTLyelW
E7sjkpe/6kbuG/HjjAYi+w0rNOMlj4iNA47RRQj/B1rKTMhZjUYOvaZbxukJ25u6oDBH7czL07XG
glRGtl/yswG26vKz/Iz/SmibHiMHNRuEzdiGIFWrulUtffHUt2FbF8rCMHB74/9L2rtkFcBxNrXC
YMRBy+P7l49QbJQ/y9fRYz9J7t3gXbs1CvDaCKTdMg8tNSp2fat+yhPL0WSjRUmZNx7uykSnNtev
W74Bi8nj1154lHByXpxNaVqwUHWw29ITpdxFRe7Lc7WaKsNRMTgbIIPlwcu6W10ugMa1keKA0t6O
Ve7L3cnzkodV5OVAsbxcO/uorE1ItiW/HbnqbU0nWxNUTNi0HoKlvD3y8uQt/M+lepyVPhLNUTer
ZpIJGF8xjbViNFfM3+sqYbTxt4YOGI7gvvxZblPQ71ftN5W0xSyoZrBpk/6+OUqBGzXGmYfdpV6A
D3S71KhjUaGoImct/xTycdG4W7kJvEZ/7shQYDWYWvYud6XihoWYMe+qWE51/TYU+VHuUm7jFYds
vpVbyHPKi4/o8J+Tkv7J8oTDwrqSh+IQN0OPhyjJc9Jol8PJ3dlDBz7wYGBnRYpy781bdK6JXpKV
nRfXokbzgCaWK3UXdQqLNYqOrUFXD1moRd7Vld/rdDpCI/4EBn8yeKuSAZfbWbHLTRSqCsv9dLw0
8Ms2+WS5PSkjw1VYFUIJ4hQmKNupQt12dMz1QacdnOCo1FKLVnOGItBovOaDcQMc4bP0mu040s1G
Rile52mwsAer2lo1kOwqua7CVyytBxYb/Y5s4U30o6Dh7txeYBBmxUDtxYFFkmKZbIqY1cksMIeG
+ddAKZgKEvkmv4LIF+kiujLC/KHooQ3MLmgd5CkqYhzKDdmuKfo7+Z/wKn1VSpiYhII1gIZ02PHr
fq05DR0sFhFEwxFBDfpi/b/kncdy5ca2pp8IJwAk7HR7R9YuenKCYBVJeO/x9P1llrpDKp2Qou/0
jqRy3NhAInOt9bvY/QkLnHQle37ugoYsR5sRtR4z+V6o2NAEmVvRuI9iSV5F4Xprp27wjpJUYU6I
6m22u/s0pB5abIbsjgnaJGbODGugjdOP7lTYx1keWE0iPQRqhsakNLB3hfqDGnejqOFvlrG70TZN
nl8wsAWrkggMA7ts3VjgMTF+F5oVH/ymjNbMWFneDIXnfL52PdbISVbehNgOrhwJmekdDIq2SH9a
TUyocUj3aI5cf/FZeiVgrche4U9sda2jYgLcP46NcdBzACQz1tO1HmzrrnouKqPApzZNNoEMBxbW
bjEAWjqvL9dWr98j3QIlM7O3oOxlKmEBiReQogwDPHIFvY4CJ6mdD4XL7KCIGHSb8PpWXSD2S9CB
xGYcwxgNoL2a98Ipi51J8J5eZdaxavRz4zOMmEcSB0cJZtpmeVEj/OyYl1ymYl6VUMVWejXC/xt2
8YTSRQ+YZRsShh4NeG9ZeR8GFKlqoXsuwSR94Wwbw7e32JH3u5xOZnaHeF+0gH5FXrVUWODOvVzy
lUbSyTLayc6uL85si+Os8VT7wcMUiLpR87xDYc/jDYTyDbCK/U13T36pPS3B9DP2FmMb+8lOfXRN
yP3KSbV4O5kFEZNWWByJF4P/JbXjFiSSSZS3H7SCsq904THyskJzk3SworhJlnjctCEq/5h1MerO
U4YsdF2NDE77zN4NPnXLEn8LSqT38cy/dBN7jSchb2IfPQjJzBjZoxPkApOGXh4mw77AuSEvGDVH
o6shighOwjKzDfztrOfZxs92UHoEL/n3DkqKXWGQyjlOP6k4S6xBZtw6ivLc4Q2F5PNFNwAnojG7
0Afa63laiNsci6uIyp/g3dEK5o2/jazq1Af1tW+ji+EkX1524/uURnXWWAgumDrLdyHoWdtaPj3C
denXlcMeYOC/YA40EYbeXXxySkPmhFMEeyvHwRnDMlgWCk6VgKJiSeUl10ORh2d//OaM4sag3ncz
KCLdSHnUJVSDLUuJsU3kRzoKYkojyxmBugYKvSw+9R4UfuAiBRo0Gbgc5cdbKhn5CP5AkPiVbpVX
e7HvchiEgD0AN7zAJNHfdr14shMauELb60CO6VBeBqfechzs9MQB8xn7dBe4IAJlT4xxuUuD66T3
DHChzC8LvLhCUJXJDxlBoovAeM6q8q3N7Ps0ggckWV4cHVSPgGVLVzAd4gXOpeVx5mVkEuqfEj9T
xJxlYB/mQ8+2gDfBrPgmnANwWno0K0LZTASVTYOpMPspZP4mBu9cJ+mbaeRXUbEWCj961UaiRVtA
bbNP3F02urzPExYJvb6xAw78bvHJOuzoQPXpOQqJM5VjIHuAyRNHdrNCJUc1NKUPxsKMqOAbNlM1
0ZOIdJ1EJJw5IcRKHBU+IIgJQFUUfSEjMi1EnEEF7m2cZjyMfUYeVJ35l1zzdpVtXqx0uEPNGDM6
ZIE4A806gUXSd6CgjMibbVmX7dYrxX3V+vUJkG0Tl5hROQZMjzKxsyOecN9ESVynY/6s+vaHjiXc
VizUAAXZFvHAI/At+otwjQ/BL5gR/v4pCswGUh20eTg9hCWmyHIxjeRGSpipb+geLAKzkb0ecsC5
JmyfMNHeJ1jfrRsXTNvtvgijefhFnhrb96L60sbv+JQXVn9O0YZtFeSXxc7NYhokerHMW8n0xC+O
IFSDuUk1QKhpG0gjYfEmETuSW2DgAN5s5zn+kqCg41VPrTnep4bPsIZ+Y5hZvQyCkexVznfWzV3R
aCtdQ9qisDNY/Kuq9F+acXkZJzagMgH7rP2ITdioQnQfyb94OCjRxe+sYAOnM6jVGO/AO/+r6Kkx
edHgwHbIDOBQzL0CRUF+PS8hor6w7xfIoYe8ZYxoaQFDM3+tuAtJz00qNFB3SY/SOza+iYNdcpXq
mNVQNuVVk0xGN6QsCnz3qH5lB5Nc7tkb96Q+RaGD4Xjn3MyCDkevTknW078NwJG+BPDqvj7RgN4t
Ifftn+nk9t/p5L++tnBxPXf/FpMEjavMq6TuDrRph4yNY1qMG9+FPKpxNJMRc5NWX+U8eRuslOxV
7RlEkRqSc1EmvBB0crACKFdK+HezpPlEMAG2IEtfFCHvdSsLsMX/4dUDhBNv19vcPXWKMmBbk1J0
HjKONTPK74cm4EWAghxo8ZcsmyK5TrE7YO4veB6/uPaS4FAUjIKCer5SZb2ODTu23OFyh5AUqJVH
T6/jQxqdq886Xr41GsbM/3zTxO/6Gckh54uawvHwMvxbnhOSmtQdNNEetFhAgKuChwWMEkc39jKJ
5U7NfWfKREzJ+lH0CFCXY2kxjpNHCw3LxS19ci5t7XEotNuwNneKHLNgF7paFjYP15lL2rjsnHYt
d85hCUV69J0x6esvNpslHgcTHHehRZLkhnCMD0vafEfCxKEaHWVsYsRQWr6B//z13b+vGYEjiIUK
w4PJ+DdvgLCvU9OPiWHS9dbcxdlGC7xw7UYcE7kWgm+RVKPI9LqJCWzrxWdF0tMEjzLOJQlcssmD
OfhmY+4uanfL5ndYHLa6fDi2FRRLVTBMNbEXMA1KeaiEVv42e9yZAru/Isv5QIKVcjgQ7D8aph4j
GJG//KIO2UkEZY62Iqt0rArGdju6JdoyDyZVMsHwyKaDqyP7X2bFQ0pGqz7ZbXV0PAwdEOfTYEe4
wdqxdSwlEcsLyQ81MmAgwfiIPK907zewP9M3PYB7FM6PKdSExW2xf5enK3BVRUFO8LoqlM3E38Dj
ZgBmHWuYWJt/fiIEFfwuqsK9U5iIVoitQs6LIcxfNzAb5V2VzYTMJCXOkAPF6r7zCMQ0UZLlxXjr
LA5GpuT/bIq6PzlObW6aIfriTK5wX1+ZXfg4y8VXSZ4VMWVn5GE3WK85ePzxj7S4eG4I8fQL8Ktf
m1JrHC0MAduhTraaYb7r4/LhxuEb3LPd2MYPpp99eSkbR67dM/jgQG1MMBRYZWnj6Ou2dG8Sq39b
cmKF5zrgeTivteRx4rcVb4kPjLfRnG1zV3sMugiPlqofv/nutO2W7qzVnb5LBxMTyMI+F8Zon23o
rmmKrq4BJon40Zchn06BPzT8TmEcg9HcxHn9rWVWd8BVNaXwarFjKFsdNjnc2U01Mm7M9HzL1oZ4
o3yTHHy3dhh2suFJZpiis4kOBrotPuSO32TUSLJIc5rsK/NJsfHYm2yLKlAxqdSfmxRyotG+60P4
VeQZ+Uro3sz2QxWUYV5dHQ0Esyl6fGTkmyGJW41rPyxBc5F9cVjFL27SHP0yeGSnfJOtKV00Sdly
NhRl3cvo2y+BXm1Sm1TkZgiQjvjNnjHkpV6ouHyNGmEpB2n/8CqJQVT8aws58g4O45c1TN/rPD+b
euTQJMKhjwVV+EJQchE+hU12UEzVLnovw/6HZsqfFdFDoBh1CyQRdp5jjmVp2yFlpSwRiJ3el1st
pRON6+LSOO5DqsHglawuWXG2WWtKMki2hlR+8bLo6IU2Uthf/LZe9h3FwEun5z19ZFMfYjikHkME
N2LUIQl0VgTslOLQZRVcrtnmuO1XJtx7q3roDfj8dTusPdkKU8luW4iRu7YX37EvfQnkLuQufLje
1U9xbb6oFzxqqmhjFyRSJwMMgCpEAFOb1yrBdRJ9mgGuIunaNvrY5tkLx6stNDYb+p6VTXyUTU/u
adg6YjdG80wy4RYP/bupLu+quLzOUjdBwNGqoz32Ww5/PchwUbCCB43h+SYwCBQX5AuptrvTGJwM
BqOAhfLekPTHUuMf4pEVxeOlD9+Z9GuaWrZRdDaMhtMDzCgT3rlyYPgnnYjPDTfZWipIEkXxMubL
tvYQsqUjwDXI+GOflsa5h56GScl6HNP4mpjjkVSe8VCaPoMeF6OhcSFoBEEaIwt8xMpi4DzRfXtv
LdHVprc8aqmTbapABwD0xss4Lz/sdDbvU/x6sd664Jr9UC2IWDr30cNyDAwm1xEGMHGK4XvqBMA3
+Agx3ioYyHaxtSui1lyPphi2dOgkxCCs6Pts73TkQE942W9Kf5JT0o5O1QK46ySxB5JmcXBbe6uI
QR2ynhk/DJ4EmThRcIJVdhJpVe9SrTgtS+xsmkkXqIaXG5Op+T4aNIgsRXHMu9k8Lf5yExVWukUC
c9V6o+LHVQsJNWSvWosOoeulmmvyM+063I12+zWZ/K6tMWMocbo8QUkTJ9dt//g/YEMDG/qTZurf
FwMfXOhrh0oX5iZyxIPjl8vJ755G3GeZL0FFIQHXJiNS/m8HGNR38b6M0gm+Yq2dTfxroTxMhzpY
tHPsJu6pWb7UL1r5O+r/UNQBgjYWNNtixhfeEzYEQO9mgbx+sCzXPwf9kuy9QjzHtZ9epnDC22fJ
N76R20BTs37G7PGmp/85lONyG7pucsiSzEA50kM3z2piMTQCM8ohxrmjtO1zNJhXSHT2Xl2lugrh
4qBRiParDOCwBGXRQH6IgVS82VgHtKHrchQ2rtvD3gzn6OhkGfhOnRIVlvhrO+bj9JIgYl3HxC5j
cG4AHm6FzAFuYQievfyp7qHXmXZ4TN3GOVeyCAkMVMLehJYasdl3K+y6w2h7e9dgpJJSdwK0TE/o
wHdLPG8m0/wQY5Juk95szlbdNecpMn7WkNN3ucwajqqJ/GAvD3f45G7TaTCOrlUA5jAlPI+mRXhp
CGzIXnwfhN5TGg+khwc6dJYA0VHurPGEQAcvkvM4f7e7+bZoeV0i37iaxHmTXrnAH9Ta5DDdh8Vi
nLz4tHAB/RIWDIbwIoHkNOxbIzuF/dzt9dyhS67rpT3ZmtsyyRCrYQFEWSezcS1gOJ0g2CfHpAzg
HqNcYEZopN2JtjBFZHLy2Kk5eBJ3o35GCJUXVzcxrU0X27wsjm5jGOJ4gzECpRmL8Q0CjGuNk2IA
py1KlLLsYGZpxbppEeoLNzooCVfZdUyA0+ErxGhd8uouatcqpDYDevVHFjmPVr48quoCy8VyA062
H03gvLBrX0hcTXcecB9M7uzNw3AkXaZuo0s9g40LOLQS7K+DraJGZ9MU7yMEVbONEVaT/pjD8Kzo
2YWZOWuXQhq4jswlE9Ha6Gi38KN26ioVYVqOiJYgv07RBlLjyYiMW8Mizx1QZb30PvBX+6DqpGbm
+BjDfB8l0K2ywG/WGv7HkuyMp227tovluzw+FYcc8Qus/oa9n2+Bi2ZyR9wYlNs2fRslNViHdk6Z
3jwsdf4m+bCSfe4IGOgIm4ASp02LJCBGBBmURD/LqfkYzhtOfUpph59UjVBz8AtoA6rLDhGiSMHh
qnqdEv+TMFdc9T2f00F9TmtIZ1pf01rxO0oks4SVvnpT3P4honN34x329/DU03Fv9OPD0sXDschx
pItFdNNkY7nT253SbCmCME5x+brR6UUHePZbt0ZZBpHyS5B/vUI8h55M0N/W0+JhGZCfjA7la1JK
DapvHiatvm10/yG0F7BK80p3izbEGR9smLt5Fn8tdca7CgTVaw+ptHJ3nIxR1vyGcUu96vR6a871
tXatQzE7CE3sg2qgXck27lv3G2yJb2Peit3QwuLq3OaYqWma1AP62pFkqqsuHR3ycEYSQa59X55a
v9osmbjP5ECzkuoaLWEeo2MbOkY9RYu42Ca8KTr9oUX5wn/jkVnl7BYBLn/TOtHrlHx6pmjmdBKB
SAFkkGSEwecQYZOoVsQSCWaRlJGrxKxuKaLHlRq2TAH9iTtkzy7+LxghvyBNO4bgK+iK03GjJyNK
Ii66PeY9dBVronoqQuoiPEM3ol8WJLr5W6tpuzbTntUHhHYAoYf9QRRTt0rs9kGKdiz2B3bb+lnW
nmp+EOBj1NV2uJH1eVs39ynQNSIZat+coU2S0NZHWnmJG41UjNG9y2ZxW2vdTezCgg4amM4tCRfE
ckOqlf4L+LOvfL1COJPgj+zg/MSl6b39MNp4qoXTs46F9tZ0eUG6kceDd6IJD4G/aDB9JkSSOC85
dW1GKQLLS/mEnE9v8Mvt4MT+pZNS1FhKkfDw4NIscDrVImr8CN+Nbrwh/NDCmxLNOdPqR10EX5W2
kB4Jf5IQtXozuSU1+bhcx4JrDXCVBj1yu7U1lN8Igdiw+yB1mbJtrIU/jIJ7KKtUDmyyL9y3Zazf
DuXsv+p5/mWYiAXke9sZ0XcHX4mhqz7TID0acgCSM/lF16sf07n5GJicCnmNE/Vv5fa4UvhLxyX6
MIcKuo98KYPT0lTHXJjQxfBiptE4jBqvjh9Y9kbTcJwaBOLGvrb2dgRbV0zJl5qI4Mq6CYk0X7sM
AjcWoLv6bXJgV8Fg3Hup9+5N/i0zqK2sl6Kh3+qDF0iuFXdASofK8K0gZm679Fiktss5ler3X3tZ
yIMey+TNJ+iP9L5PDA5rptEVSuq+wDMfK/PJ2M0RnTwkcbbDFt0EmWiTGCmqxb4qexocqblr8RBZ
D7W7k6IV2Y/LlsSeaa+pyfiQNFrX8GfmkoBDpa9PxDv+QQgGpcJD9UdVxKkdRhXimS7DUdJ/UMIp
pcAw5KKqZ+2xIK25QE6tBnBqbm3KqtklLjjrRtQ3GCrAKw2R/FL45ZJPZY1Fuha8qCmDyEM/Gcjs
iWBUAIDS5xClyEKA/WW4A1Ra2XUQeL6OW9wXj41jU/dS2Q8GeUMenA7/tl+6fV6aOJrBPTnGrQEZ
y/FAceLsFM9RwdHy2FsOD8M+J1Z4NCzTXovWxYsYP7s1eTcaIl3tdlicu64qgjXmWWA83cDUW/yc
5S6b0oOOXROstAbiOf0aejKn4iUqDta0qyIorXrsuFtLbMyOp6gUsXo8cxIV/hY57ZRhsmUUNPr5
SLenLsFK2HHHoH61Ih19Oi+3Nlnf2qngdGVHSnKaxdpCte8yoNVbioN0tLZ1MF+N2YCAgeoCi1tS
BSvdXRHBxPvUGCclEB3Dg2X3tEbdBqmnVnxTAKdqcs0B3Z5wLwSfgLMzfW/y8lV02i4sl9t25EVV
qtvABa+066nfiR+9Pz34WjttOguBWjwV1jHRsWEk8atEBrHrcvdSERsDoMYgv5p1YvjwgCkjZg+6
idI3OCibjrnX5hvTesJcW1/n44CwRE587NBC89d6xYXZ9Mn10R7gufTVzONXmWrwP138m/EhWGfZ
NYlhCRGdwvSA10ZplpXyJFrqIzvag2/Vrwpym2fOOq+bXxffuCT6Qpj4kqygwjMY81PJUig2tZ+8
KsUbSlHO1aj/4QbLtwne9li6D109PWFRiUWc8zAGw01T2ntP9q89owpYY2i2pK8D8YjlNpcqLwk3
OzViWS5e9ZOajl/DqIXJKipTRj5xCeG8XqE48H+dfEnVXFtiGqGRxjupxlRvVyrmnVW3Z68woS6l
j1bIVymT+uj3cOiCbpXJ8q7u2J7VK5dLREaBGhIo6ocfeESWTMD1eo8JZGbRu3csLpFcY1v/KHre
S02LdoPDzunnuB3IybHnwnXVMZNVR7KXhj+0hHxF6VTwC5I2mnEFJcqRmqh+0S6BZksrVHZl+Qyh
WoDVJwydG8D8pmqOvQs20boPAE2cLLJGKnV2pt5DLgf/+jhNeYLHFpZ7uvY5WMNLF4zEZYJX1mlI
2u4hdng9KgYYajVoTVxt1XuhZggaAAuQDz+Q+STeh+6drJkhbaYbhVwoAKuz38lGu1daIh9p80qD
1GgvCQZxXjgzSFyeokmD0hBEu4J6mNkj14pPFEL4zF4DNfLjU0ZQdYajhR4FqAd4PxgkYmMgxxnT
cgnlgqx6emdZS/cCPwV60KPWFFcfm1dYh8XFyNh8W2qmONRgPMD2phCaDkKeeB6UT6Tc2VXWYwIX
4hzrGqkXxBtCzr5kpWVQeqq7nETW80jd6U0MfJTEy3h0FyfhKnVwyVbjFEtxUaf1DfrzbIVfEuuL
I/gpS31bDcle/SxborpLBZKaNPUDjf9XoSGJxs3r5PHk10pYLJ3m5K7P2A4bqHivZkATrBM1b55C
A8IpmIREXeCfOWudag8Et9olaA/rsVt2EsKEagbm5fFY8uaKvPmlpbldav8R6QPABbMMGPXmTZpF
L+odqg1j3LlTg2DFLbdhOW+9DoWJ9KiRkjhnwo0x88KrEtJ6UoAv1byu9pExpEDF5O/RllBmyDfT
G7I3Bkf6Qh+sdooeQNuYp21KoTQlprwZTwriWHJMCSrnfo4e+08bc+nVZHH2BO4tupy3gpZ65TO6
wJ8BeKnIvsjZe4vz8Rr7M3LL0FD4Nzb8tYB7rPSThNgz3K04OfO2uMzSTCB302JXTXsLPUBp0TfI
xTrH1PadnE7JsgWMLN5gErdTqkJZz8XSCkHkyF+lAlHRRmyR7zIrYWRcA2pDn0KtqR0EkcIOqqBt
EQeMjRNWrXyxgH1ONtG/2LxVED/mcWchdh4rC1vQ8ksRBqDYg5kW3WYUYbd5axrNgFGeX+Olp0AJ
nTe0MLhf52/sdC+6P+9kOxNLba3V5tfIpTqW4Lfc9ZKq38L2L2iOQrEap+xDziDHnhpSKbg5P55C
vHRwcmBdeynSYB2tj6zTK0a/PTrRJbCPo0PMm/oK0YB5pF8QwVQSRWsT+yDntIVcm5MXPChfixSZ
NWck7N8uPJR4AqSV3q9T23zD/RVQnPcqLpmnexiVTxrAWY17EX+OXwNtSGWiVw1bzYEMjKbFQm1O
C1GvQqO+mzOnpuOl+et5LH6FPra3V4OGkJhloYoVlFDXoiCTyou+5B2VnxaJho5MKjpaU/81k84t
cwN6Vq1sO70UTJAXu8h2asyv05gam6LJP/osvpGV05JSolHb7rIkRlVcsHaAVZ50gzEMbuvwSrB8
NZfnukeA6zLocGQhYZuWgX/HclZ7Rit16UkCoSlFP7lCx3IOmmnHWHzL5dLoAab/ksVT2Uy9S+vs
Mcs1cFhqHMak5bTMa6qNFEkF3W6Yb6TzBWMi4B2pcMib7lMH8NCwMVmbAxtJ/gV1lOFu4B57w2ee
QgdmScGt3Q0buGQ47GHtBRtj+OkkyV4ud7UnpknMx/XJTuEhjo7qP3OBlCjBVJmpRx5UfvunVyKB
6PNLYuG17HlFcALTXI+15mzkDFxZFnixvaOPulVWBYYUxUczU97SRiyVU0Oq9ycSLgIOxryrPCOn
qlnCi6y9LBc8tAqX22lMg3UbN7D43Me5bito3I9qmKDmGFo7Y7I+mPfKHKPJZti2aQvbEz3QkLKN
en5EDy3cU4RvtIhYOURJ7DH5DXftw2JxdBPVyZyJ2Lu++potDJCIEZ7WtW3fRyDgq0JbDlPHGigK
DnbdH4xdmR56afOSu+WN1lt4kDjzuzd+KpV6UKfQS3zuec+sxqNJtauY9OmW3XzgKFjQdfmjWa8l
MaCjI2IMX62JB6UZCRhDRuxDIqg5rmMMUfNTZPTgaMVGou+6y/RxkEfdWD11bMlyspKXzGOM6lDT
Gbk+pD/Iw1+qge6W9l6I/mkYJ2tt8nxSDPr3ymMpAC7RQG3HXmymcYpozyHfjjQY5Hd8plV5nDOd
EtAhWdKVVF85qIdd9jrH+bsZsUWAzg3rcdHZ66BsmS7kDA2RTlxvrQoi15g55zjQZyh11vdcMj6y
cbitG3MBr4lvLQ8OVrPAg8sleaoKKd5t3kqGs9uBoyWcHWuFv3G8qpmSbnSMbBXlosNoduXY4cWh
SFnXPvtxsHy6FLZwc1C9FC4JwL9Q1yV/yWvUGHaDC1Dj8vMmDDV5QyF2pc5WkYciBy7dHNKetliT
YvGZvUy2UCyG1hjekw5D5JhLdps3YQLI2lBy1/Ikl5iYct6JHQCQ2uaHahimapa+VQMUHnVNVfKs
zFXitL4hufJenps1HHQG9/0Zhypk5LKFT0CHXIPXvA2zn2X/rLZQtZ8VyVvs0BSICi6l9Zz58T6I
mQ84w0SUQdPcuGCvO9r8N42ISiOvvkf15+D171UNru4lPLPMpGSLYdWtJxcBpkgvLXaQCsZTViEU
4xX56Wvmr2+yuytC/+DF42qAqCMKhyFPuK+XizlE0h6gZV4Df3lnVf5Z04J9bqQ/lClHrrHD5XI0
jYZg1UjSRxh4D35HBRYIKjCP7VxOv1xMARSnY1yi0+jFLzAOGe5NKzXmrIB61ugJ9/7gxgdlDKWY
XmO9EiHngCIOSPAvdSDRemH6CeWJyijog5VVp5/KWAizW+ClUpAPK577xPpM2uxRGhjJY1MvE0Qa
ZfPhle0NJMoPBdfB9tvPbfW8kNZCt9tVeLtI3wamnJIzNHSwLVuQ3Ui+fE1XPiDRPCoA2HBB7BjQ
rCzfv+IF+C2A7rdFlMFWG8J574J72T5NE+U9No7wU6XcbHClgxXVYS4pfr2V3zipb66XQvtUw2HT
kXLiidQNrF5ASCCy2jx3o4UJXzSkjdAcwCAinFUHn0NU1O8GyG9rtUgBRoe1PTjrHGtvCcST4wF7
Vt59Fje8HgDIvKsujAkvkquEeuGgaj/Vu5XabZwH28UD08ycGDt+yPZpSXBeCzFbYNAERTfeT1a6
7xLn2TDZkmGb/ogkpTYymq3fmkCk1CGi8e6I5glP8VA9d4ZXb4B31r7T3cI1gwgvrcRklzZJSyT0
fhbJHa9y5ku2BNYBGsNPOV4nWIlM3/wXkbWTTmMKRu1788O2imLT2x+ZPaEolHYSsrOR09GYE7Bo
8WMQk4sskZYt449dKZ+VVBALakgyeN/mXr+JygWqgKA/s+z6hFsn22jhvssXIsmhppnoamQVrQhw
5G9K3DR+rb8lDQ1FLr9oJCuArv+mHZwmL7bB5OESYrTflX9XunBcx94O3rxHB2ji3QfcunWghmM0
HvEuB9qumBFOm0BW6wobbMN0HuR0nAjMj0Jr3qWjlewZAT4e0bQc6qy+Sk+RMrYvC0MPhsjUjJMF
eurfY1v6gooQHSY7Odsd+8o1X/QH5X2Yycv3tcuka/q2TtEQt9KNDieRfB8IaLrtmSHmu5qyGBM7
R9QuNKLNY8mcH+FpDA0wFht5C+clrbjk4c6TZJ6S2D8AFEgwtFoiK54yXaHqikIpG0/15i7SXU/2
YGr2xIziJKheMiv/KeT8VN5lr1pu8so7uRVw3eL8zMcamQwUXT3/mqVbnGt9mPH0XT4esiPTXQS8
SVsMGOCwDnka5B8UYDa1S33IM7XqOyR8HOjAePKP8YfmICCLoZaVlbzNqiKW43TVX0+4wwMig3rI
vz3jDgdbnJJZdYAd9gooj9PzLDcKeYKjOUqJe1uR0whJoiK5dtakbpPJttC2dk4/TNfwhi751W7Z
eLXGoeDGp4Y7schS25Pje7wuvznEaSmW59LDuG5q706dJAMsH+yOdEp58P2kohJhib46GBbmS36y
ghDPNrao/iYt+le516iznzz4WwHxaAtP1Jp30oqtl7lkZhh/Bfhg4NEeE2GCt2FcVC9deT8L+0E5
SMmi1xHLW1b4ZxR40n5QkHkVhs/drd5Gr5UmPqrv1i61SnvTVDxQWVWow0bzUIPO8w5KpBfIUlUC
CuZti1nCyhqGY1KMR2RS36DoP7UjFvCo6x+K8S7KQZKRRDzUpikAEhO2rvRN1bfE6Gnkiq3i1ibw
sh5/TeMMg2GAbaNsNEPxiwX5h2fwH+ayv1kY//bL/6WOxrYl/sS42uCZ/Jujcdu+/4z69hMc86+2
xupf/mFr7Pj/wS7YY8Zm4UTsSO/i/+tqLP5js39CsnSFzLuUpvp/2Bpb5n9wA6ejdjyHlB9L8Ed/
2Bpbxn9MIeN3oKRKw2Nskv8/bI1/dzX2YMjoPiREw8ZV9G/Gt76YseqotOqgN+NtaeHAjrWsG1WE
xXkly8xDRv6nm/RfvIr/2yeaRKUK6GoC6sNvpNqssIi6mSjQx22LX8Fq8apH00HTQTcwBlH/L7TM
3ylw8gvyQWTnkutpWZ50/v1TcEGIoSpoSlodjGyHRSFEend+qpb03amXp3/+Zv/lo2AJmwSI84E6
n/bXj8Iy2KCSWqqDnDakWfolOaux2Mp55T9/0u92xXwpPsn2LBm/5v/tqXUOsufI5ugj4Mvf+h7b
RRsxh0un+N/un8Ga/4s1svwsx8CQ3fVtvLdVMsSfb2CFjUsZ8a1E2iDHE/qTV5Ny6TlnhAHQImud
FBLvaDQdIt653oGL3IoQp3jz30JQfyfYqisxTTzifWE4lvfb/XUhh2mdP1Zo/LSdTu6f00up9PRk
aPMTpP271nI/A8xF/vlmq2/4Zxq4+lzhOIycTXi9tnzuf7oDmmGXwjVKlpCWgi10R9MdYDqPd3U3
3YFOQ4kIL0mxPBGdRLupxe+N1YA0YMMXWw1TSM95SJz04X9yWZbAFV3FjPi/vUhOU/Zmhqb40Fkt
I6HMPuDXL3PpR0Agr/uglkNwx28kNFVyBN6V2fc5zcmq7od7z8Y4mjp5dML3f76w//qYoAKzPVEb
sL389XYtfYJ3G/zxA2yDBitrExVqP2zmmbJwtHgjAFlds3sla/jfwsmN30nI6lH96bPln//pUXmk
bAwa7PsDlf03zHioP5iRr8IJJVEzPU0657eeTIfRcX7E8WPRBP8WDPvfNgEM5//ft//tqYxpHqEC
5AqWiI4BzfOTMyXvykA7YUv451tt6irE7q+Lkzh4z2Nd4hhkmooC/KdvTFiJ7eWI5w+lXu2gYJwd
0JxRl0i3zmzGwkQH6euQgTLiVbqaI7zAM2+8sxtx6Hxy0kkjPHv8mzmbz37A2hGaf5pGf1e1+lMV
xqiNhlt8yO8s0d+VCbbQ5bMsq/w4eXcMGLztMD0t2c5H/1mF+97Jcxw++Dny7/eOdHGkFB7LfTmL
+3lGS1syQWi9C+Smc+2wQFNszVY2ip2V6G+LpalXzEtZKzYToAH+HC/UNIx3luUcBxOk1IgO+DHk
sPMYtOp+caOm/5oFrlTP72M7XeMaP6FQnIJyOpbYxqOYgf6ZFtfOJdNFxyVpnee9kEO/Y16HhzkQ
uzZZnrpaP1jtR9on75mrn1OBv/Tg72jfYSOOw9b0ky/ZIsruWa4n02cJY6QjqBq/C7v96cmtWN4Z
PUVjHpntrhqZIU3mT83Fs06X5OoolirTG+yIgtXI9zIm5wAn5SHreniXyMq4n2rz6JzpjMsObX5T
aetpzt8NPtNquEEmO97oA/mO83xnxNTeev8+anw5b+nhanUMAbsIjIB1MHY+OW8G0HDu8ljKCdfd
vIQnxgYmb39gU/On6dYstQcbM3K43fkX7pBEOMNocMMbE0YXFLkcG8tIPwdD9ZO0gZX1f9g7k+a4
jW1b/5UXd47zgAQSQA7upPoqFnuRojRBUA3R9z1+/f0SPieuLTvsePM3cAVFWWQ1QGbuvdf61sRL
NUaWHrhUr0M83CXq5+RXOEH88ZXMlVdfLEAGFOtipS51ZN0jARg3AeGhIGyXx8nGhcQmrPzhSWEk
znMkg+nAv1et2j+mmn4K7PldSd6CIqgZg/+oh+nGMbN3/SuKhZMyGlXK5P6gf188119bZBzKyN6x
lN1I/U5x+LmbKhA8qfkK03Gn21JpCT8nyd8HD3WIPb3WNeIyWmN+GT7apYBs21hPCYRYJBRcU6Hs
GKT2j2le8sPtFj0O0B8GDEFOiXgdCpBnJILdOG5GeijHi4VntC2i7lBXsbFt60QbjVFGzvW9Gw4/
fR2eJWw+rMZV87FO78qfubW3HqQHGqkr3Av31XV99h7K3M1kDU96303qFpfBuzZLgVp4HxGRjrNz
VR2N2IkxHqxme4OF8lVfyoRBciub7h1iVSILg/yUWHw2Mbv9EfQp6LDh1W6S6tA2ZXtOk/nFiovm
itATxEMW9TzgPmQwHDTVoTaDievDFui7kvv1ckQs9JHoG3fRxQp+mjdbhI9eV5A+4OkkIr2UaBjm
6KKtzLhXyhPLLdOM8XUNEQJTiH0nADlr4LcIy4AevIreu4FzhJOW3JxkMs/zc7twJlyXrUFv9ZGe
Zk5cQlXobKcpc9FOza8YMMsd6hXzO5ONAQqKuVDNMuV92vYp0PmyqtEos/R1TQjyI33xmvTdqJ1T
HXdfJaKlmXtg4HKxQtQtBuJjEwmw27NlqZEj8ORjGqSdbx/X/0H1RzDN3GTe8EpllyLv4WkBIuMt
JwUZU0OIYanPdo1h30H4Nrb+DJWEhhFyPW8Bau9gXG6mG7OJjR22/lsTYx7JhEZ/HM2TVMN+ajz6
v0StHkYyRcgvCOODbCbcF325myfxihiOu8stK35QvXG7fqYdy53+myrPAsNTdZba03HblXWQ7YLb
RYbyimaBeRa99z3NN790xgsYc7Qi0Xix7frsdayibaW3yRLDnYGi6+CaxifuLRw6rqbBUdWKrr1F
YQM4NCrybVg5z3QCkbxOldpnVfICigqPZeHke5XxxmWWuU8M7qsMiDom/Pl1Fd6tF+R6eHH75ENv
B2aefeAuORkmbw1LXNcBL5w780cdmM9JVGANsB7HQN3MjGRooJdA+H2yLdaPaO7gleTHKQdlpy9+
Aq4hAl9s3QMzYi6oIineLSLkQPXR5Gnp284kUm0ll3U0DeUeoMrPnt4PCZ4u5hQ1n0d0s5ayi0NM
y2iTAYymiRIwTwmbl7rnHQnb+OCjquiUQQxxbX1z+1bugiVF/6TSjh4hkw03wVeDzJPkl9A4gspk
6jIxvpTCQNmAqTSuFsgckxthaA8v3siTRznOChN0uwEBP9T2pdxVZbUT84I9CXgDJqt5V1t+h1pY
neOiIJULTQgD+mjLjSwYlJW3ReUyjRo4tvvzz9rvQCOzbs3smbS4fromzbm85k0aUqAfmR1te3+q
Drbklw0s5nVi07iLhz2OJQbb+rMrM+6hYcEh6rzi77yfJi6XLm/AuinxDrMZcb4ZGwiQa1T9TNyi
jI/d86x3/uGdcBjVF8CXHIdG5nomAi//XSWSIknhhpoNSLMp4rYqQw9TyihkrEp9EY02IkDwhL0+
ywZ9lGz7n5OJw4QUjRKjDwl55VPRua/FxC0QBf3zUiDY0Gu5dO8WU8ZbCYB1G472m1eA01iXINnj
00+sfB9ViB48wTCp+l618pXu9M9s4ra1ffOFgDJztxQJAQoLyEjiPOnREeHBk1myHWSha015wAyA
OMqKz9x2QvAyNLu7voeqKuSuCwtwXFUMwZ6YUzfB/euwL+6W2S1PesLnCYs7nINBz72M0WqS176I
o03xLDp/eC5qZjGCBr1Y/O9zPj5anj9+S0J/G6XuJWQ49JW8CNM7tJ0xEh/pXIfBrk4U3/EuGeM3
vx3Mm1wl49XwiZyNs+Bol8mNqIdjDUbhNqwnAP+gV7edCJ0dyW7zVlvkURDQh8JyfSyIcoutV4Va
yKXtuBVT9hKzlUKkQBCBvGmuGzZBMzua9VLvuaBjqP86nj73S2Q3hrlz43rezWLeE61xbiL7Fpvg
czG6oH++rjW5w2WP/G7f9Z5G3lnkWkwwLexrQd4YXXbxgDSk2FlleZ+6GCCk4Z8qmPdMfMk/zqJ8
H8/+qxXP5RmA3K5Ou2Ub5v2DaTF/kx45OqINb4hgvKmdvj70LtoMt5uHPSoG8DN198MY3TvSvMk2
Ft0hhiZznKr8RiLb4qZInxTUf5m/+si/kTdwf+IU5/RqthAlkXSgo3L3eYClFejZh/S+dxPbh9mP
1gGJK5kS5X1jW0CunGIbGw0Ze8nO9DlvDZPz5hjMzeaQlZwQFQ5aIYVJbXfc+i73/6yc05CnqEbL
6OjZ/EIFDgmPqdScH7aAQfTYz4gH2iYe1+W8l4owu2VWuBzmuEL/1+/CJjVBcJX0DF3MJBC+5ClC
zDJ6c32NkGuCP+3ZkaZDP7fD0VfNPfP1lNFPNe+KztlZXertW2+WnGOHL23MnbYs4wCbrOEY5We7
wo9xQBIA6/mVufO8qDlphoyettXtWJFBBAVj7AH3GkCNQKQi2ouCeedWJo4HJljYR9XeMoJvzGK4
nLROxtG/3e26YydhQUoXJUMDu1UN2XHd6Qq7pMjENQ6UEwvJFDpnEpRJTqJPwHKmjkFRPInaEccF
c3zsh/apVyiG2RWOCC5gMYroViHPQb3wkgV1fpiH9ltWG8FhDlHREnoCPKtTOoII5DiOdDEc4MBy
KOri8OhgtPU795PvpfGB6s09BPFw687tiwKTtp3JhtgQ0Q0aAaSdKTgbLL1/8qeQA2LBMd3qbShq
XAQoATm8W2Ig+VMB3wT04SvrFSsdGKCZY7rBMVnGOnahyt71hvlbdwkLRFhu05jzT0JDeMO9jhrM
+YzZEwUtaiNXHwpSbxmYtRs3pVGzvwvOWa5JZQaxHsIVi2AcKYxMHFvTyCY1eta4zM9ZhycjoJpJ
hq46NGiKJuUyiPPAH1gTz9TmAxoN7GPutF3fk8X2P5VF+cCa9Ln0w7v1qNsllJmgjKZNS4SSgDNN
rEL3ZEFUEj+7mdeNGvBdVUd9UsYY9FpkQC8EQ3C3MIdjbDbFJja+SNYOFsFgM0EV2C825mD+IzIE
4nLDdKhh6DkgdgW+FNwbGQAPVfCtakRLk9f9QXC0awoOGjo1wWLEcEI17zfNNfL3DoXpoYqJj3EY
/g9Oz8/ndMFAlGWDZIcA53ngYdUjIAg1Bx9jooutXvdaev0uRD4Tkj72XoI2+QZvCMxGY2BdTN+F
w/s/Li0VJ3UaGL3kUvOJdTpUJKMiIbmQN7fMHrxhusMx/pz77h0oro9Kp5cm3X7w67sy0LeYXF4l
+/S2imskl1ULkqB+hvub70cAFmSz1yejzrKD5YPIIz3ixh5QrHtOfgiJENoHMXoFBzk+9aVHqAwG
tLUbGvqUprZ+Z6E2A7tbj1Rd8YjIFtQXxRcaKHiOLQlsCxuqLkvdTn0VHSD4mM8Uac96hYZ9m24a
tdwkebbzqwDyHOrp9Wn3PvT00gpJnaFawOB5ErZ5DwCl3JGPioBQ+y2E6z3HmdIZAkhg8+HJztW4
ySPrFNrjkz3ON3HD4bj3eOM52VOgAdxkEEl4Lmat4SmtOffkWXgJ8/LWLYlAkKByMfm8rp9Br+e4
wKhJndDPQa+rRalrC10fm9H82UG20ud9CT8sRtoXKGvj2Sho1irZztC9eMadKTlquSbN6oX7kEwD
Li79JERb7pQubQs3v9WHKd4ndNK6WK2S5aaXL16C/8go50shxNWtuSdaOT+if7563nyTpd29oA0x
W8uFkR1ouIL/Q/9o3f+Q4QDJ68Uhu6DqZ3DuXCOFHT0oWnq2cE9l73+tdGhcZU1XC0IU48743dYl
+hhyJAs+r+239clbes+pHK5XkdOoSNikwJp9dG6xG0v+pZHm9HlVf6bzrOtdbMMtF3wau3cBdpqN
NWGzsx4nK3ZpwUy3eHz6rSHvjQHhMVFUesHoGaJlBCOarDbehOY9thsuUt4eo6bQ8bP2ykGDQzC1
Xu9zsqqf125yHbLSNfKr4bs0zwTlZerMN3pfRnxLmEvxsxm4p3VRP5Qc2XuLaQXUhKuDEKUD7Lvt
Ahh4dejvOWKofUclzBWsZRt2zHT6aJmwXfRdu+juGAPHH8DV5Ha95n27xi+43mgHf7oQovA1nShA
9EILeSoefjT1AFSnP+hPNVr6k1vK9ymL3hPrO+YNUh7cFB14wTJj3M8oR8kImndLzMvWLYih5e4J
p+lJep/SPvoO3Xkp6Ko0rgjZ1c+kzRq4zXhPhuBxWqY3/TJdQ/eUWRSrzr2TPs1MD1b+2rjsW0E1
CYqzSF4Ed0ft0qgYscftYXFGu3U2YHcMfoMOfUwQ2EhwrOW1NnCnVtlTTVLDMpIsFnH7g9mnuCcz
HXOysV3lkhZSMuzCl8Sk6TUUb7ObLEiCqDt0w0eGqKocuhruyLOOWuPMqOdocUj09KW9PsD+oTm1
ibUkqzZjhNhzRLq3ezfpEXVbM2BiYLF3x+nBc7N5vzYWok+ZBJNAdB/B3yMXXhhTgHcqJ8mMC9xC
4imIGNAngb63LE5m9NlTuh45JJ+142ErCKhNfzdk4jDQO3Glrq25KgWAN8SURzRDVOtr+4zYCmWn
MP+C2xGZy9yyqivenETwMnmJUzN+o3m4rxtSYPoAtYLFwS+38rdusG7X+6EjvaRxGyp7WPt7FNM7
uO0/5EIsT1rP/Oa0O4QToYr+Z2KsT363cImvtx86ADsAV7CW2gE6GHBcF4se41BSs80T5lcARoEu
79nvhzr8cEMWbpkt+36kLEKtdW7G/ikbAd5VApAvzf/NbDkhdpKJQBZdSNKFXSutULfKsomVoagw
XXW5v/P1/sjAZbP2SHODXTem6VZIGLBUq0nEauCGnN4KXP1DBSG4i/hAZMYlWS+ChZTOXc4UPYqr
E+WpgdN2LOkMRscaESLyC3hq9Rw/t24NYeg82vhdmjQz4OKiHbXLxwh+GQhIrNZBeycSfnbN8jok
L12IO2toWWIySR5HM1h3a+1ZLC6WMj/aZS1vUeflL003X8cERdQc9MY263Iy5qT37lk5J4a70Hbu
nCn/WLs0hsGLbkhKqSvovy44cVge5lZGbG04D37b7DgqkmJYc9lKSmMlAYQlCcdTHGlehNpA6ZZc
HjhcNIn/008peRvkXhApQZDqhlhVIe1sbN67VKHRItRrxPf0UCa5d9BLyUpPqxQzpMgqPjuT+9FP
QDh9kqFKugh4LZEqP+QzW0iy0FFayrd26e4rg9I7KFOKqEyyoLK9gVmGJYWrf62Zgd3TctZ7W+py
jO4892cNKRjFDocj3ZoSkhuTpBvcduU9XYYNw2qCONt+14TqAHcs4X9BteT0+bumtfjzATp4f7ve
y60hqFGr5X49za0vlKPXvKukw9pMkUdnNlf6Q7c7fqhjHIdQxI8hSuXWr74pBozHrL61ZvMLsSL0
GxgCBCEkjRjXjh3ZAS0HyELInLauw+l6rM9lEQKD4Kqf0qc6BUpskCCy4wo5tsX8BZ8bhzsvvlvU
4+ghc6+ioLuxM+rQzhVkaty27KUspQ2CsCK/JLy0izOdTb+iKGjmH4HtfTYIWDtQnh9lCOTMUXOP
iDJ/q2pM0xVKdjilWr00a0F0XiBtqr8TrugeiAqF0njGQ/NlCX0PXiu1btC1qAnD6lykHrBZNxl2
AMywhMfidjKH/nk285c8HdAXStK2tHzSUIdFTk+EaBl7j/bdNjYJiCPIEO1WaTSv4CGXSV7KANxP
udg4qO0sgafn3ICU2/WT6A/mUN8NaTZujGyoDqmAp+RibkZD2uso4qw9ZBbHhqSf7lvARFeBIjQa
UAGTGEBTKQiGU5iMn5reds95jLuI4zbl0TsyF/Jj/ReJv0vmqLzayvjalUr3SMPktFQkdVZm+hmd
HaZtRE9XC5gKorHigYDO0AJzbj65dd8dVg963rrdJdUPkOlq1Gb4QoQO5dAPgcVD/wWUhHXhWnD/
/SBL79IlM8d/Uxk0OvA6HIa5esxqUkDWB0LDXYJnMDKFYXluw4ofnxX3sMnC/TwYhJXi5IwsePhN
RL/Y1VAHqw47OoSsdgEiw51bYmpus+x7axri0ufml6JioIC83drnEE025Wjll/UhToMvqpnVXti1
vEx+9PuH9XsJ1ud9VKffYhJK5qycz7ybzoWETeeyfvXLH+2ot4+hJBC4hK7jOP20dxVgS6NIzMv/
PlRjmNFQrJL9UAe0cOopblEPYWcPCFE2hv4Ebgsod1SPdb7xWAXs+JqG9jN+PoDlqj9M9jTtzSi+
rjSL9aHXSIqm1fcVDf/9//5FEvCLspSOhmXY1mV9oN0vfvuq1zgd1En8jTfq3qQpHO7WuH5Qhslw
rzKf2tQyn0qwPYe0oDUYBe45Qi5+TUX8YrtNfXU6yKOjEecng1SqC5/SU9mF25zkwWfTba789XTn
WsQs2GmWnFUGYsSPi3hLTiyg/6KxH6VliMc4Mqu9mwAFUgrpY2fJ9uBwItD2CIXjHj8XF5T+I432
GpNkuF3/NI3S2tPhNwjJIBOg73k64ThXT4udV0/wnj1a4/Qp1u+RWMvxo3cfHON+IqPuEbcSTTFE
ZOgeHbPM7uPdRGmoeVTRQHd/cVKHjQhqSNsbLu1v/aUsoh/WFKJ01BCQQjNB1q8G/Sn87num2x6G
0HnDeh1hqQz63Si8L4ZJFs6k0voG0kR4k4M9QUR2GfTD+tU0RM80zpZNW7GDe605XUI3+0gYtO9T
xoaX9Vvrg5mqf/+xagBOEnSdYZvICX5iziDoSV5kBI3AekwHrnJRdhhDMuduflRdMDBt4sGf5+9s
R87G9ZbgGeZmOTbPEmlg0JTzibyAvdB3safvzm5W5hFXwLXO25DLDxOAUXQHOu54fi2+I0LB+V+a
+2668/om1TxIMNANaIWYpWYX1fp82uznzgIjpm9x/A+wZruK1LjYBDgVgwtM+suQuoSNENTQXTK9
0JRBeYzTXh1tYL4WJMQgAg2LVcekpjxmk7iL/GTPKFGcgu5Qeal/QJsNYtKCeOQOCj4GP8o1Jb6N
3L/vky6Cf2gt23iZiE1dDOSKbvG9hhR8mY9Ob/IUnKa/EK/Zs64BweFIyJem7xBo44fJnlbEtC2C
GCPpYjqX9av1gUTrf/8xlpU45Mpn5+zPxI7gbyvq4RK5Dr9kjP791fo9Gb6Q2rCc6R4TDhpMtMej
eMEXjAV5IzAX7hG7O7Ce268YTW5k7LFFz8NDFcVvWVS3iIGbXVQ188kKuxeRenzy0yaaZxPzrJ3R
eBjDaxD7FwHfbEvIbXWtlKRJ54Znh5KH5A5cg5X5LfCdY+LdtIl5isrpq6qr10V2n9OJE6NFwPnI
uZTKVySXWXCED2f7RSZY5vu4SVhJonuzoIcBuIC+h/PVFA19gqH9UXMo75qsPyIcrvYfNoDh2AKT
No6+PEezcPeWh4wMD43vetWuTPH4Ka99S2T+rXX9bxQmUAmxx8k+/EYG6fvsNMj+26cilCzri2Qe
Mh1CIzrrF2CK8UiKr88tMUWwgLXPKZk53OJx52Ak8NyCmqTJsq2G8BCzIEPFYm2DeW/Z3l0Wsdo1
7tc4s780Cz+kIezan9jmxh6kZUSr0ZL555AYM2Ya/iehwm94fb5hEKDv9RinLvLPkBOclJTfCyRt
3JLXxb4stWAYJ5j3unlzkIsGTcyduBIB98YqdJuaEdwni/EUetuj6PsHUVeY9qd+Pi1Zt8kbw9kT
mIexPmaDW7AXMIsbNs0jBMtxz2m2uS4uHXBGUR+4B6bfujyO0ZNhCe+YlxHpQiBLPg1eA+WUmbIz
IZNnXheoTpBtecqD5tEyB2y1lE9rRy9R4YduBQHdoaAy6bD4OVHgIiDTQaNb5PjaKDI9panV5LQh
uoAC0t5KCh1hULc4Ccy91msecC3tbTd9j5X5bHNYpHdIzUzq3DYmktUf6AsgyefUiJSgpy2Uxdm7
qH1jc3Jqdfl7vY2jJWZ/UNsok6oAWZNiKmhbzi/6onZZQqdvaV9pNmExU6tUlhntLWDsEzMSr8q/
cdIjAaXO2M5y+hO61aQYqPUo3VWUwB3j1E2DAp5triuD9a0MaTM62vE3nkOd3sqRR7eF27spcZky
S4rLPqDeRgQ+DvOHa3MR9AlnQtM7xaVEEU63p0xc69DWX6ALvE/ku22NUbcOsgNA8pkjf7LLe+OK
Nn7/92+KpQVdf3pT0JBaniO1/vFXXV4IqsmnJXJqcuu1R07UpJSs+inFJJda3s0ynkJFMvaELfrv
f7f4i99tma7gl1oIoAie+qPgq3UGmdPqz06VnnjnAfUXv8iKXiVtBkPIu1LMTy5qkXmyXn1PnBVQ
dl2FMRZ9ChQ5NQ1ScM4RjJQ7GDfqPDm0fP7+Wbp/EoXBBjU9qXzfVLbN0PCPz7JoYNiTDMtl4/Ms
o44C0W/bccMyTDGJ0waBi0UMgovBDsP7u5aM1WP6ocUcccynmEOTRZHhH0oqYrQG77au5fwM9adX
Fu8YHN8BO31wTRwcwaEsTCKAgDGH24dVghiaum7X7cCudu7qt2QGGTyFFIWrToMyAVd06e68DCb2
QCEv0qw6Jmy44TLdQMnnl9kRaSgDo7ipyW6nxIEShdU8l8MTAUY/odjcf1Fu9qQLNvo8724zPmVN
q50Yn4VuMsZufZYF51uQgQujx8aen7MpOv39e23ZfxLH8mZLS+B28KBD/kmwWk1xafi0PvDopxif
TGePRpXqV+tNGr2SOa1WReXVmR7NsAGHhqEAX+qdNTgHYkBLtgM6yr5H4JSRVS1stXg8tYNxzPTO
PY/0c5Y88/AihvRPGjU8OQED4Moqr0ur8sNgLh/5YgwsbhC03XqGZqA/k4iOhR1G2zx6D1sDIZxF
vxpnzrseKBYxTbJkZO0nL4QEZVLE7ZxTl6AhaifiVHl032gzlPikti5b6D7pHsaIwVRKThim7ezN
W6iImWm/5wK0AyaobTWz8jSBB+/E41So/z7KeFjnrb3xM0vG6kDPwbA6DLlF9x2Dj54y5LngpIAB
BpxCZBbvvWAcmdvmkXwFRl7AMItwINfN9vRoJIZ4V5gvHPToV9HxcWjNpaK5GjS50DDwqqXqntZe
e2WUd46XnqPK+FkKzS8CYLQrA/nFGjjuBc7CYCSlwDLRlbVhu20Y95L5PB6NXBDenNTVgXFJApap
Olfvwk7my4hsaptm8lXyl0wILmE5fnPGiAyM4hA4/S25tOdKiwSIR+ISUO4J7ubXUAdj6qdan8My
+mmM0xP0w+F+djMgRBppN/TTqx1IxBp4btKxay4Ygl7+4XL9ix3FAoBkmTgBpCLs949LQ9ijMXGM
Nj3Z+iXr3cDje5zh1A+juym8hKIVtxeKnBhenh7e6YFZqZV0TkSTru6yf9Dv/lnxrWxAO0JyHwEz
FuKXp0Sk2uhWsRWfMhKPqjx54Ph81q3vbMS/2sznQCvOynF41dIrfNXvgVl/tn35D+/NXyzutkJv
LbBIOEgif5We93EPPr8o41Ono4umnrsKb29CYiLKlm6LUvx7Q6k2LPK72zB/CZGct7q/4Wr9GHqK
bUteKQQr/5PZx5+EE817OmEBhPHpH5S46k8yeeWYrDko5JVl2c6vOlwO2A5j8DE6TWkS7CDxwB6N
d+bQJnh/hB5mU9YvGRgeyccGwfAmEsF48Uyn2Qv+IQ3q65zG476P/XyPfsLbCt2NikHD+rYT7+iz
2kCNEeaVvXrFoIvgwRxziseCYJpqUO15TKeXfE5KqBKoYkUO4i9InZ0ypHpV1ELCfBLNs5FmzX7t
iYdGzO7TLCeR2js6fWo/jDTWss+V7NJTVhfE6PRxdOC22HYoK1/cXBBZrO7caF5u1bBs4pm5hWHD
mncq95I03DY2oDlcZRboTmV8bqo2A8oz0FxV5tucIdY17JPuOa5S0YKemq+MTxEDXILWN5GIHgaX
BXkpimdw36yadj4TnWOclSkfgOF+yNLsj659CpKsOZE1QEO7nBKSnZto6y71tVZV9ZTNMBTdlNUq
n7vp1MTxz26My99OH//fGvVprn7+93+9/yCvcBe3XRN/735vcLLx7KJr/7//8R39yRr1+hMuU/FX
/+bfpijP+pfj2SwzNmuMy2Gag/T/uqIc7h/cQY7lspO7/Kb/uKLkv0yMH5bvALmyLcHO/x9TlPiX
J5SFFF4S6GVKx/t/MUX9clwTSkqIBB5P0GHlcUy9Zv9OU+9bQ7/EpU//x1Xf/d7b2DGU1nHaJHo8
+bs35uG3Y/L/Kfr8gTDqrv3v/7L1D/vD6dllueBVKd9WJu/HL6tt0A+1sHEMn9Ywc+H3YoMSwCZ9
i4llTfKG+aNtzXPPUMKcb2lXvdXGdM5ymg86A4I0sUuZlfI3Ut6IrTyd5nC3Mr582GI4uD6RXSO3
GNFu4kwqWiBwIPqGvdVJfSS0OLETGV/L0D+NLWZtQtuA7BnNw9+/UO9Pxi9eqGSogl1JaU/WL+8q
/iSmT6mvTnPo/IaQWFPQ1/R69v3UYtwFBfA7lcRHRrRQNTUPJp17JmBAzuKKKRoqZmhkH7hIr1kG
cdpPkQO6jdynhUCVjcQMhQjG/JKzNcXIZ6as5UUcUxykOhj4PDBa2FLCYafu7FsvTG+zBAmXae8t
yGQX4H7lQXnJa6y7LdkS+XT0inwkNc02GX0ydWoYKRgeBx1CR6H6DUgckQfCOoQivPHC7o2413YT
hfUp8q2XQssawoJpPvLGE+HOep4OeoTa6MNK5lNRjSx3fABRCwxFMNxcfmo3c2oy6oPOuoH48MzA
fydGTbRmtdvNTvqFYwAruxreadDhDXXhGvzDZ6Uvul8vSvZcZXEI4Czt/nJRmo1T2Xm3qNPKXbDq
4BO0lq+EDm8GTUssUgpQ0OSgOBwgEkNNUo22xC+uPLWGV4Ja6o5WFp0w3/hbj+nsCeLEnvmA2IkY
yXFE3JGs/bcJ9O0WbyQ9uQG4ZcT0KXDDI4guxCNZF8J/fbQ+oxeRO+3UlYliChyTh1l7ejxWct3X
tPmbkUJocdS3LHLAbjY1hVVxJV1NK39lQpYMQcwyveFg/KqhU3kJ58JjLJ+Sfhhb6deWqUXQzu2B
WcswnuktkWyR3SWBcd+L7io9kAz5hSMaG+FQRRv+BxhJfIpOYUqmx+rRtMDcBDPO6ChJ7pUC0+pk
n7RRxm/SCx/U02ry/ofP6S8+Jt/DBYpZlCPHeoD63ULVOjbprt6oTrGNpb/RCDOg6RiOHYZg4rlz
0re//4XWX93EVLE2blHp64L2j0ujHKw2rwg3PtkgBirXfSDihomhvhncov8MreGOUUSEz6B/g/lN
tEPJJ+xBVNr3hX9u4vCjtSByh6eh//L3z+2vrlntiuVqcVhibPaN36/aglxz1BTohzxxVa0WSkY8
NXYyneYI7aAvSewplvwfFvC/+LUOcWT66Efzw3Z+qe1VwwE6G9GiamPQBJjfrFgPfLgebd0H+3BK
j2nrf/r710p58OePXgq+7bl6m/rTHpWElgCb4/onU8fLxOF9OE5kF8CDCnRYjVehbnWGFJ4pkjTv
U5oA6Kkn4CClZ35YlrrJNWJnZawmEbyNpKTxzSITmClZXfwYzKzHmcwXZPOQ4HgiNEd1uJpOPEDH
DaRkjj8T0UOyrnspBt7q2QsJLnbLPQKQbk9pz/DecQ9JNXZcmw+uXY47j6MfxVpOqAv91VAfhAGa
lV9XnJ2nE7PsaKq3jBWgajFQcf3me2e+pBUw1kBHPQR0Q1bO71J7X7uRCGAdCANCFphUzcgnUKna
4h39gIZ1Y2ncchJ3WO9zKvo0Y+6Moham06wXngxEHmLtfWkCz4FwDtGvPgBnJcdxAmhpZzMJheUL
JDb+X7bWjcJthUcH3wpxXLSv1acVf7gSGmVtv7kziPta7w6aZjrWOO+EYtAapfTGNEgKj9vk0AHO
mvyfXKpibT7+YdH2TZPaQ3oC3zh1k753f7caQPDJ+ghXCc02+rujfUiK4b6fl+XIrJyBhXr0zQmx
hlXd2jZSlqjzbpeRlNGsDs/z5KjdsM8GDtSU/NDyfPNk+agEsjzRiXRsRJxVtpLgZjLbEHKZPYnh
wnqh6WSRjUqqSXboWdB3XU88UuQwQCFVxICw+p26G8BTDuuopcHBxEXHw3aQvzy5h6W3bW0Q0WQt
kfOezx/aAeUR+rdzpPpWglWNRpgVY32IBwsVYdsdReo0t+Xi/EiNFvFWMH+aUGDTQpX7ksup1WOJ
5dk2o2smiye/RuZKWBzN2jIlQtQSb6rPxoMAiifzwoOnr5CdJ8ZO+kuAAosjVmjl526xSKpHcGQU
BQ6zwfhMCU/3K5qPfm6/tMRmkDIooZ7Lz81MWwVK4nOSEDeIv6p2A2OXBB5JFgTaQ2i+q5f+POVB
vBs675Hf22KUUqewb85ocdCsReOznaDaH+K9b+b07tLxtpmTfofDfevBa9k7r90I/3OiFC9q+YEl
pzzm2LMKAk83VqWSnYvs5Rwk0WPEwRodjB7RpdYhBaK5zRbBv0XaPwWIm7xlglLi7rK5JFzRkLx7
dIz2ga3OOCdPVZVqCCZXMv92K1BGcjTDd0YGBEV/pk+nWB6sYDcHCR5+K0JNFMEDJhXtvmUAdRgW
stDTpNnhIinPk6dwM9RcEnFFOgnBevFh1BhAm4ErspmkghIpbppCmudKb842/k4/i7q97xDBkaK3
miVElKmOXpcwe05kfRPTAgIsIrZ1ilINBfMp72uqVnvHpApVuzxGDhcDlSBtct1ckxOgx+xUa5Bo
wHyXAls9qtCttrkxPIctk5zKal5ybtfNYNmPEQGEZ5ToN1Yrlveiv9BW6Aknl+6xChzaTfIOIpzG
m0VooKV9LEx2lxoW0i5lqHnEU4UIAsVKidOYsIbEGjS81bRpylcvk6i9HTyRFhYz3Yq8t45eDrHY
SdlLo5ScADxFE8ZG7QiIiVSF1TMSuMzg0bsv4+oGiN39DMIZYdB7Xk6PHFpRF6LuiW3B6WnC6G0F
w5dBFE9EifMiG1N7IqdL65lnMXBClf/D3nktOapt2/aL2IE3rxLIoJSUmZW2XogsBxPvJ/D1t8Fe
d68VO+LGjfN+XgipTKYMTOYYo/fW2a0wPSgO5aB8M6I1hJQurkcK5KkT0O1T8ZS6JdeTK587VAYr
TwgnqKI/LG2X7DBQELWhpSf6Fsse9dqnwWWzmzLaVdGsYw5Nrxno8F2GB7mpPtFEAV0WOh6SAuES
2gXmurnx5fUh3IdfuJkkcjauY2/qjp0V3fKm+VYy63tCwpBcaxSVO2bHVxXTgp32fu0kb1kx/m4c
1FqjGp1Y2W7ddBns5rNvhhfISwQjhlmzhA2QtZ3wqjTIZnCCPTrw/eLI99yysEREbLr7Iy6nGwED
Cx+C0+7Scc2VXsXACRqzfHR2eu59ZW7DuCmbvuXeQoSUY5DkRCKKU43jIWepLxVXvzOzXPx5TIiG
gZ+9yybtqOgrJZnMSCfPMYxGLxLGmJyAGo8dnhoCSz/Tkk8nMd9qmjoE6TLCJUFC3bO1hZrG3URJ
1ewJwRDuiopOoac10PEx5KEw1bM0OSlTX/iYACPqxl3qzIhzdUTXuckskp/56soO8ZoxPjcJsYtA
q1kNkf41Zv/qeOWT0td3nFcpJo4R0xCDiN51g6ZDNNotzqtDfXNGrUpS9ESa8IIkeFcUsNQ7dzi7
fZIHICTKdcL1FYmXtls17zOLZmI8lbGqUnQhNzOO/WQmRy1JX5yGlTRt7TDzesRsdUSeR+XNZMSh
Axhpc5Ix5gTjYKyWVSS5Ur7WHlrBTh9KBpRDOGhnIStut7NyBPosENvNPxTxnau8C6JUpr7leW9D
5yFU5l4de9lrV7dHcyLvvlcRNj+pbRGf7a44Zo0gbAxqJsNwEnvqEVFVoT6oLpUf+0hIdgMz5MX4
qD3z0zV3el0gR6HpltMivlh2GdZG/JPsljGPf5KaSq5rg4yN3dRrXxPk0GOJRCcnQz3q3lXF+xlB
dLVrSRkRKW+ZzRQQvIRPrT82QTVBU1TNj7GdAVypaM9y956S10uCQX7yRs/PJGVkloeD5/xJ0xXi
6ba80LF6l56h7OArB7JMbsC0PqL4o9MvOVZkwvBAyaWGd9RqIrH6RD9t/1fOIvYFt7du8QIUp0ix
PbYGUrPmfWIRmZRNpBTK98TGkNIqboo4U6F14JjuqR2WV6RDByEJryG3MKenR8qzyprbZ3+s1RHq
5Jk8AQR/r0iA8hvVCrDiIL0xOxicWUEvglhq4bqXqfX+TOsvW9yKSy3O35K6R3qP9mZu4tdEp1wj
ZExL5WevVICmnQ891qwPpX2CQ/pcyKUNFKcH86CQySBNlniopcVnVilHjXuunMF62iMuCBwUjA88
7XeSqm04zF/YBh+lVFIfBK5+VurpA9P7A8akcCxHsAZKAm1OeZ3R1Z4ntQ9mWY+7iQ1PoJmLiR4R
6PvgmI9ZfdH78my2ShMqVK6deSD8lUBvJenWArD99wH5G+b5qhj93rae2K4uh8pAX4GSlGT6TVSy
wqcJpm3OvN0BFgOqj+3R34d4bVCQCDz46kBvdQINHo5ufJzL3D3alluHRk5kpN2w/+6X6jZP2RIm
ULnDFKnM3ssXbf0sh9Dtdec45NMRgdfJdL1L7BYuWFqgdJrXsnaWb+3K/y7bvg9FpHPnkDrxYk6C
zDQlex6Ve22pV0Cwfil1YpF6/ZrqGDez4pVTnNuuiWa9jzG3DjG7EWsky1wpCIfU+8viknveaVCh
lez30IpHuWascs/5bWk5WIenWlB7LHP8SKb3lW0S4gQneZSMYcou+9Zk4oJf43crp4vQMagx+XYH
+7sJW5Tyc/SYnRfVbz2PH/Ve3Wu6JJ2duMt9iiqdXcZ1HGzu68PrNOS/2UNdRuJEd6WZ+CuTPXVp
hrnoE9rZJd56hu+W9/yWRRRWUHvFd+q+ObTUgRGUQWbW6HT8VFsrsD5bXK46JPoRUWZY18eJOURI
Ak4Z2voUBXi437BbVmE/xhUf8pmcGesSA9rZ41QWzHjcKNwOJWzXkNjvG/vuCPkwp+wysIzl0jrS
pGnCFjkXiqSiZTrWVi9p1v/sevYq27e7PdrOFbFYmi9mwslRDQ/JMdKKMiTDpkB7ySPmpRg7Ghsr
bOKRrua92Nh3fatYfugViurMTs6M1j43xLgcy7fIjY5bMq+aQlYGDk/BBBu3MgEiWw+YNV49gySI
2V7BrxgNCWsDGasWq+MtDt2Z/k7cg0QTYw/a1YOrU7CJE1WC7ZGt297EBKzAQA0sffllzvK89TD7
FJryWGEkxALpVoheaqC6OL8+qNrYHq0YP3u52kTdpfyFwboZyM0XyMeD2O3PuIaREm72G2GOB/Z5
7eGRumTVJD3EGASRnUxN6GCRb50o300zGPLG/pOtt/W19bcVicgjGdUzYsWSfMJCr+22knsZ+dmY
YuZdMfbnWkdrPq2/TkTGq6bNgecKzg9aeFubSym8F+wn37covhQgMvEx6c8uIp1lWgKnz8/2xPtL
21uiKoSNxzBBdRWtiehV3AkIriPJP3JmfDcj4yXiMI82gnLcn0INmEsrjPAwlYNkxoyzH3tt8TVm
776tP0Y96m45s4VLRf2FJOGb1RJ7ORNd1RrZCdneF2zFlP6yfs5pkT/o4iFHfcAkTV89gwhNbV2e
HPqp/VdXUUGtZ8y0JLbfrH1MG/h/keC9oHvQ9pBQLWvyzXYWYAtdizYC7egNiJeWan6e1pTnYW0r
SoDsvK3pibCeX5GtwyOU86VGBLgiGV1Q0t175NZYWulwWGr1pg346kwksSQRyEtr6pGPAYACtTUD
mE3wCQyP+R8oBSjGvChb6R+n8QzWcQCRG2xfT8JKIxLR7+0o/d6vZOpxKd90lVtZSmdQWtU99YjQ
yNRFkmlK4K6JpClC/+xbmXFTDPdJtWicbGE0rgemUGgJ8ky6Eiuk0kk3vKz4hFD5pET0erezLptQ
3CKZIqWc3QnBFqQZqH+Whf1DMgLcpBGyBWIsBPVxeiWUWPQXCVN9yVOYlelKGqdqazihzq6lb1+A
kawl9dqJcQrrqW3Nn3lNb4jJ445G0m+hqLdyJTVUKRgg77B9pCJd5VViv4ESY65Rq0SZtH6dMFLY
2yJWW8bkwSnWPu6an2N3xIFwggeyz74V03RLK7rz4HHpsgnTRQ6c6z6eBzCRhXbN6+xU0mxAlkCw
1MIJv5t6vtetuQ1zvKCzLc+M5vYqMG8ftWyJP3zQT7Ac2S/INNAnGsMVBt+T1uegi+aMtlFhnYde
NjiW0+8xyZWmpjyMGk2JNq3CvDCfI5cYJtr33I4T59JILSGPuUIFjzreQ+XudzDlT170LelAEiTR
wkXLLGwNjBmqwicjHcC5pFJYvOmMpfzcKtbHytykKqiDBr53H2c/ZJyN52xoMHK6SD6QQKwnsJXQ
WFO87LuQEfKiiPIY9OpxTWnRWvVJkl1bGHTntkjYxRKADgiGWk88+hdEYGeXbSazQkVpr/A1k+Mr
cv2WL9ZTF3HasoHq8qJHbTaw3UErt51jG7x7So2DRggyly74dXVonrqO3L814UNdWGmH9mqwVOIH
L3Q/mlGODZp+QV6l+DTs1aI56jr2/mnM/ULtVnNvfZ4zpEbqyrj2qu5nFEXXtYsLm7tv5udkjN/V
got6snXFzz1M3iMg57phFxyP7tmOrMSfuZ55h93vps7a/SySi6WRRkbeoXZKTRqkoAlOCmvKPkkW
jf4Do7YiHkELe3UUSPGMOPILAULILdaPzPlMwf/gSST2KhfKKpaJOa2gxJsEyOu9co+9E/LIc9Wc
WlUn6okce1Me4xqON5OCd2H2T2Rvnio6UpoOMYgmNhRsyo6jViZ8H292D8VqiGPVl/Znq+UMOvL5
1V6ck1Y4X6Or/IR6LFCnKJDE2cE1xtkGHr8TqaAVZRn7lvqm1tP3Ok+yvZin746FUbobs/No5A9Z
oVHXlBro5RzuEBTlW0QkmtXrL02LwH0RN7XJb8YsnoZKFUFeiIfFS+1dxMzba9X40lT2D23IP+A1
PeArzgNvVNMgzTkfiTD2I3X1ewvrQ4sW1Dldc1OgGMDbFSnOEUgbisq9rh/wopBTC5qGbYrdPwnA
HDXWotO8FJitLeN3tKClhJvfLAF9ZohSBtGU2yFWm6H4x/MWF0beVDJUusq9wEJpj4YSP7e8glAr
8nnvQLmEdaDMF9DlO9aSxjdYl8gpUdWQOJ65wDODfGd77iXRHUNhtcsI6qC7aJQPGB9Oi3RLZnVO
oNIswHamx0Ep1aO9GhHm1ZLQb+4E7phaWK+Whe3RdshWQ4PYrA2rHn8T5Uer8aFZLRD9KsPf/mw7
LDgl6PlPAdaYg95W7iHFTRGvtgrSfjaXhb45LszVfFHiwgCetJbG3XnYHBrqataoVttGtFo5/j5Y
q73DWI0eyWr5QCP1b43q/4oS/j+iBN20bFQE/29Rwr39HVflP3UMf/2XvzQJKAX/ZdqYmo2/oKsM
qP/SJGi6+a8Vkw7QULM3UcLfmgT7XzpYV4u5LRpwYIy8hv8rStD+hXzJREfg2qZj2qr3PxElwIpY
J+T/aPAja1hFjZaO/MKwqD7+a9SUdcOS0ZkRj2VEoHbTheWa+gkIaoLGPp/mPD7QkH5LjIYIOQ8w
ktlmr+4kfsVq0u1dAXiENNcy/PvgwioMo9R4YPuu+cznSWHKqnA7sBW89E2VI+23Egy3S0RYOgkN
B0jY1zweuIbWQ0WIHRCwVPf7Ctr52DYshVoV9AleVHSV9hGSMyl4cQKfJhtlUHcFLQ5jvESG+TPN
leixGfL+0BveWwk2ebdgW7Mj59H28CXK+RFHo3jKXPravXnTJtd90Lviag1Zey5H44ewk7BeY25j
U1IDKbI80ElE7rigpA8pxkn3XR8Nndiqr7dajmwtKvsOHaE+Wrl1y0Y1uyigI/Zj1/2KpuinmmBf
mXIXWs3qpxGFLUPTpUiQI8z2NhoO6AkttqYcPNQalNvw2OKWrF3uGbh7y33Mu1HS0FrLPHTrZEuu
td72dHukleXLlPUZXxnfQUkr79Q70w75bHzJlq73F2yAOxxx1NUY0Lb34AEpZW02CfUgMGa/vTlm
9WAFWkw8o+wFqUT5izTSB1B9+YXyZfDnirg5vc3ITxoS2p2qfkcT7HPrgmNCOxh6KhDvWOeW3yUk
r4yI1nYa9yRfrqLjuMKd1ttn8gu6Y2mVNOO0HhSVNdg6wRtkD0cLvS8nQ69fxO5BL2LnqDqk4rL3
/sdH/1/fxN/fTiUyE+v38Mcwy6Naz9GJzkO602BRBe1aym6HaUIo51bWb3r5a70gOwxOaXsc1sYK
fbIu3B79fZjWtoueV9HRnCkF+fUIAzhsb+i/ntIxp5JeViP36qVJlNpGkDLkTfjvh8ukP8ocx6bQ
9E/TE3W4TG0dbo/+fqqtf7Y4rXly18HJ+p1X+vTXd749/ftk2B4tKEt9PGtsA7YifD0RHHheqx/d
+Osy3c4OmVofRgFKmN3qX5/p9vlth7//zEjo7GdpSOJ2GcbrhZwv5F3ujNwtQ209bH8DOC6CzyEp
8GKd9sN/DlPX82rX67wQLUPSLksE8w7sdYQu1mELcp0v3xnr8B/Pc4Ly5v7JRM++BK6go5Bwd1uC
Nv8i+GugxVGZvlBctnQQmULDBXCBhmsJt6fbAawmeU0x/p7C+ky14qRp0bEey+wU173huxMaYE93
UTdMc9aHMFt42GC/OJJqemFk8O5WUzCQJeQ7YlBC1zBeZpe8Ztnr7koh5EWZQS+IXFTXz3j7A239
yLeD8Z9H21O0Axrxa+oR+HIJQ4f/QONWPzICvXKD8NFFaucMg/rFLgiUUFQlDpR1W8S4aWHDocyh
10hxoE78oC/jhUJJktBcXvlkM2xoJnutyOAwJh6eLi74Q5RYH3XXxxf6qi8E7BaH7SU267edFOpE
Wqhe+NO6jG1/MYq0aD4clRbhLBubsGKZvswzsWY4Lzs/W55ImEErLs06GMbuli7Tjx4f0N5QEFmq
aF7iFnk0d7q9rke/hKfl56WpAWIUva9H7bfcVQXineFNNZuT50oIrqX3hfLD8hdZPHmHwWvJr6RL
LguRH8qGfwFK8RQv1eIPkt5KN+fX2nXKoztNnxM5sgBIP2Oz8s7ElRo+XDC6KfVCIMt6KkzT3Wiz
cq8N2MNnLQoqjUHxNAw3oVcEbaduFurlwKRgFB3UPVzIfVybAYmxsV/q431NUcjrpWCJGMWDWeJQ
dTib4uI6VBYikHq5CKxjU2aKM+6pq9ZM39yEwbW06POoheORqkAi7Txwf7NcstQteVnWDmmNlINp
WtLhsgcz3UIhnFOlZdxZ/soMc8U7Dz/hJJrhUmvMEVzk41NHTkQzPkWukgS6N74KGunHOqVZk7r9
OZ7leGBogWc9n+XexgFnGKlxcTqrwDwO1C9F+Ir+bF8WBUKpdcxiIXpPdbMP57m6KK3HEJF56p5p
R3PsBixVRhf1gSUG3Y/lvYpTPbDMpt8bJlE3LSMbd1pIXbWocgeQiAz3XI01vKJUMQ3jQC6Sgakq
+41nXj0SXfYy5PM9b235QgeI0t1QDj0tlYCMO+OgonOYgeAQDq8PJx3DMKhTfujc5Y/E6GDLcsrp
opeZcptm0mSN+FdCXtnNzZXcBzk3HDH8vU51T9ydk2oHrTK/AzSiUlmUsDQWmFl2Hz/OeX0xepdc
dhyBitKS2m0DjoglaJChGEk7W0dxMm3RbZmo5OLC2zvuoF3d2qr9QmNOorFP+pGDkaWBwusSBvMK
PcFm57rGO/DAZLhURHxQouvnKhl9VRW/spi2tSwgiSaOcl1BFtrczPuR+/lpY7qNZfLZFWONzlo6
/lg31Kx0qlhncS5ktnLlxfxyTDpoo64pgWbsO3P5pZXGo1NET2XtECnIZ2qr1ffe6z7dhn7S5F1l
xTLlcN1metPSnI1vADPck547JzaXGrA/rs4kSRwEMMNDV2jW6+KQljLDUSHwXjnbZf2azemZ7LFw
aEnjBcMw+LmaHvQ0bXzJPLoazOStQtaa6ym3E+IBfVe1lNvSB7TKU1prNtekRmEMUTdHqz7taXAP
j5CflGCEjc7OQP6M1xTcLI/AAORWtu/Pia29r+JRv1bMz8nmRuN4OpqLV6LHF7IbzT9Z61hPZfvS
zgku0ngKEEtCL8ns2WdfqodlNfJy0+jUGcwvIytDBM+ISdGnRz3zvvFCH4WAmgbRormmsCrFHJ+7
wv6dzsbHUsc6BkD1wVAjYF4qXpLYqH2RmLdBY2852kw6e+xvqEJV5VpEktZgLi6q0fxZ5Qa7dlQT
GFy2Qs8PIaeBuHAp9CZoW+fHZEX3VPGaw6Q2VxEt1HVjYu+nTHvoh4kivSOrvcyedCd7btU8YxTX
v5iDb3TJPe9Fe0nwgLdOsYZcw6OW2ajtgKUtnCoC8YhLCiRL/ypJaLSgqbFYjlP3LjNAzvUdHgsp
jjYYgtmcNYTz+dHIBgUMrPFlWd/pEESXNmowUq5CAZWrvm8YhhLa/igdtjKqGfdE1R26svsxDlmO
aV35oh91SIbyI4kFO3Gwb34OvERzvPfEbSp0TR31gxn5dSKH01CrFwVZAXQrzwkypflVLl5/5oMg
ZzS9YxUAmINaeHFxukMCclLrSlASWvya25EiHIBSDXDCapp9I4+9cJwE9GOMnDp37AtuloDlabhx
L42BWz22bjPsGdkpvk6jeSjnZS9tjTw8VVQnR6A2yNUxyOjpoHNhgyaNkuJk3Z9sz7dHccbfbE8l
/otuVtiSrdua7cDetP73o+0pt0QyjbvybTJrtt9FCWShKGEcSlRM6bqJ2g5y3Rv919NqmAhon3Dz
s98zuJsww52/GUZLiGxKg6uVnbg4g+P6NXwEHNBsJTAPr80aWg6dzSAnMePXqcxfjUpFZ+R1MzFE
7LwarW4PNCd+xhpJeWI9wAb+65BO9Gt2LtugU8m3VGCsD7Fmpr6OuAJemt6zhkaY4NeDhlHwSH/7
YZsWlfP4lcXKHBh6wfx8xIW3DZE0WvMOSZoFw1ujaubQjpc5pMaYQ6FavW8ZwKYVlYmg6+q/5nzp
Arc0QURrorbOo8o4XjJM/c+BLPk21GOIN5R1123UtR3qdT9c1GRSergCSBKyKY7W/XRvWtjOt+de
Hs2HrHDuKFBrdolUNLvt4TbSTNdd+fZU26ZXh23eiicPkI++7u9ZuxKVsLD+MmDoXiUWcwe1XJja
N8uo3qI8G0/cRTSuMjW+xmNzXczCRMgXMR53H5Wi4uSuNIWhu/g1EM11xBnpXOZuqA5gLenG9+l0
wyY+3aKk/42lJz/kljOHiizUQGupj5Zk8EjYGjWF1rJKTCrbJ83+KeKZHu88IsURjLis9RRJRNUc
Sbuy79o4nyKGzQHB6l9DZVoPcA/CHHfdrfSw1IwEwu/oYSFlsyXEkhaXLyWXI7vq+YFbQ/0NtCNK
pvZd69P4xXYVZ9czHvOpxhF3WaX1ipsqYwAJRMsc4f1H1bXXemYHeR0TBUy9qJJTE5jriNZztPae
DHF7lzZQAFyRw7FNrbVTSMh2wpJpC42WV1Etti9sC8eBkkxX3ZufiKi+1nZ144vwTlVu4R/Tfhtd
m91MuC/lYuzIVbR9o0xbBE05kaeLXRyKzqkO3QqcBZo+39MlkQfNjvZjpg0kg03TUzEYMAKn5jrK
gvqfE2ZHTxVWcANjGec5QI+luChx0Z4nZpdRabY3bxbdbagmOPwCu1IyifTa2TBRwDH/tmaaBl4c
HZ193yz9tUeGeJpm87ETLuzEXKJ1U6hkCF+6mZYRr3wgWIRexVydiUXdqcuFVeHcjXgsZgdisZXr
+tmuQBfoJCKkeladFMa2ypgwj2rWtE0xcpVr86P0nA+kzI8JGfPneZkQS1nWUzolycHNaHZ78Xel
nI3Hfm5GpjY43pxSuVqqER29wfwl+iU/Etdj7mZqrCcDqp2YGbIhyVmObB9uo1bml9Ia2c+R/4oP
NSD/rEQUKpnzZqxUKRcXJDytuQPwth1x7wU693kwb6muXOBnzye4WT97g9RejJ2khLtpemPkTb4W
eoEnQnRLmLQB3ZQioGqeH0g5CFV2FMGIEWa/tJp2bvOP2U0pT0DfA/KaSM4ezIbiPdL9pCPquucd
EfnVOZxc9XhMUNIjnuHV4PvYlSwzx26ZDYZDEe+UDnOQUbDqNB1OTF3eK5tCdsn6B3tXK1mEHkp9
bujSnPixZdDEILIYAXFmts6xrDIwagy7tGzK7rrogkRE0YMbTQZxCAA5tO4pUyf50AKoftgeUaKs
c8MUdrHdllAoLPBZbFOpe2L0wDMi+Gq5Kgmq5xnfc5qCeIjU9DJ69ICUKo1JHTQ1hlTjwazEcPVS
8t0125EHAL1IlMZAbZAo4I8KoRLb3zLsKs9aPO3eiaI7Yrb4mbu5eszWGoec9vvg3adeorXQxtdk
itRntfwceq6vqkoOzViot9GuooDVFWJb+0NT1+Go3QJgQjaf0ERfzrLD4atjb/InqeX3Lo+Lu1sn
2S3vfkg1JkegN9pzggDmpV7iUMkb99y0/Ig8rX5J7QF5MFnEJVHrZOwieYvb6qaa1jEdZ3Km26a/
VH3/RRCS8eCBx957Q2v6KS4TtLE0yel1DCerUn4NtTMfBpMZqVrab1lbjSfLTL8NvdfetMSqzoOp
vWwLbbd0zzF2MKZClryR2kB5P2fHTfHSly2Y+mIOsQxxIiB+BsetPZpCxtfB0g/oDcmANtQbd6NP
iNJtWLrTkwNX9yoqzsA+wk1ZwwKxGBoH8xpb3SJ0Q3IFBh2dyCsLTX7WZqgBrvxZW/je59gDWmwj
zCQy1jmeMVo2QeowDK6kHupuAjnKXbVxqouMiTWSM+YjMyl227G/ik7X7iLztGNK0IVP1xjte6Fo
iM4RQ3mJJFhJb+/TIofntZs6nfIhBSRty2Pf2QHXVIervUEOV4n1HK6OcYnVWVW5HMB4VYkWTtoP
thjyhK29OoGu2RVw888LodU+QMvmUKLTnhQxHcumOnm58ztl2/5qsrsfGqrIRFHsq2aFSV00p7mc
v1KHsPnI5lKyx3namx1ay77Wo9fsiqHlnAo7Bz9WWU9srwnAbbM0EBKLLQj/au/q3p9uYcBWQnBm
q4sj17Ex08TKmitascEetPKlMRB5LTOKDjgDVLS6e+gL2wwmAY6s09nALja7+U3W1IDRJ/NOv21b
MbWHeFRa8NyHqnvrc9f2k7bSQgyHr+AtQyZcJfJbHHxTHctdQxiQz63sgaTQ+MFCNZSRcB7iEfch
TkEnQBXs24t1XXRLo+lDNINYimM85D8nsF8+8Bzk//obsABIc4p58dKhJ0lZBxIMAcQBpcQwPo1e
BnUADSO/TCBOF5k3rE8zk3g1E8V9XGpfiz3z6hUkMK06zLFIWl/VUGg53uqHaK+QP+qxctj4RuPB
csf5W2w42EgYk9KKQoEIPTAA2Cv2iciTW26x93bITj94lK+NIEgXSfJ+qMlxUVP0pa4nv6y2fhZZ
XeC7AkEn7KjfuVP0ssyZQVtTQaVrppCwMe4FmMIeBrFEgeoAx1nY/uyF8Kha9W9UUn/GRZ0enK6n
zKjSbl9V+h84MLRNdOMslzJQZ0X4cYZWNEGjExg9jY6BYWLAFB917qCQLIM12dDc8hVN8nQfjOhu
m189INl3c0i5sy2Q9wiZ/ollI9F2rJI3pU/oRJWWdSm7+WDg2HhqWnUGPFuiqNHMCP1uq/hm3dLk
7LRn8HVsLwvvIR6T9zkncFk2sIekwsHBSH8pmIB2o7mmd+WLihQMmf4w5VWABzlmJJ8rD7GFQAPL
WUsUpoQwYtLpWk9Yo9X9zJyC0q6nq+l1yjGDd6s2bvtQyTS5OLz6CRvcfsAw7Y+0zU75En0VDKBf
Zy5EMbosspY3PSuNPC61En9LoxL3Je7MomT+oaVISJbOrY4W9EFA61DAQMj5OaVtUKgxrFtuNEFC
ajojC+xwmRyNEyyzkcAg5Nfc5hU/6tHmifW3dHRuAYws3EgrNvOuMaPOS0e665b2YogYUdDUoVVn
WEP50AyhSJ8ru/QCvI8mARIdqE/BDjVrqhtQ7ylvrZXxEu16aNPA9vMnTRHy4AFc8h2vt3wZQ9cb
B4RpTNsIv5yV4YxAb5/ESX6lMXFEoKmcML52F0MCAzO7MYfdPaWMghzt3NvVT91iU6SNbn+MFKTg
tkdLIm+0GOoO3SoZ84ksnQjEgu7LBFlytiqXeg08hk8PcvQdqUB5L5XyuH3QGmN4AxXWbcXp2kak
XhzmsBrl2cidaCnFAeCQe+ptON/CWWlGxMzUNcutJDTL/q6YXrMv3eoFldZysmJDCdMY6tas99eq
kJ8jikpWWRKIo8mko1gMi35gr0yDtMs+zGZajojpjIeoKLxjMxc/+iJrATl5DppeNacfWTI5Ycot
bDYXEe1V35za9FLJ6qARREzrG+8Zw/1aPVsqQ6cqvXNPji+ot/KrXZiBxzz61qv9weCdHRlFUxha
8TM5t861REMg5AcEPfngZgDdbGDAyE16MIqOR5FWKc9WCsJrO7gt0H5PadO9apjF3cILcjBlwXIe
s4VsCrfFIOY4V13Y5ZW37Q5CuZup/WlZgwfFmGe9k35OnA8XivqRBj5rgTTs98JRylszqNUtNfTn
Op7ay+bOmqlZAyebglqf5XO5HiavC/JyeAYpSk8Uqfi9QRvveMPFtCoyMogbBm3e50iUMYFCCWwu
i9BS4r7QEZW59qgnyvRNXRLO9XlJfTEthPeYpHHnfHH7pAMKogypC3HTPNQWA8txacVRuOxdPdau
Pea9NMyK5T51XL9E5v4wx0acdL7UWxmDUi5mcfXiwd2biabxU4efklDc1THhE0ijfhvRXSW5elPi
SrtR854XEEEPDYhoc1zYnOdnkxTrO+bO/NDWDq7abrjTIGwuMhYz/W0zu9gl20aLxm0+e8OVRKpG
gZoTU5rukFb5ZWa1ZwgdwOXJV7l60+rOEe2j23MSGWObsc18GNqyuTq0DoUlkWbVxou09EvdNu5R
SWNxjl0E33rTMzxpvOyOJfa+OPEI7CQ9dpkHZ8RDS1OgzGoFWixJGiT+AuBc2mzuGGB6O1woNJlR
5yKmTEWgVaVBUkNFskbhcV2P9h/yfn+jd2qO+Nd/JLMTym4sblUPH1em+E7IgSL8rF1ueEQSshAM
ifp8NV8wHz7O0wR1JudWn1I2HWSBXm0oV9iLUh/dxtH8RI+Ht8JqH+AtGmfDYd68wM47zgVCX7KG
EBzl/bPqDgghq57XOrFNr93hpY4894EG7kuscS/Jo5JZryA1yR6cMwxXjBb1GUQx6h4bFA48koMy
W8OxsOjtakvTcl8DRtY37lMPdugkLayviqKY/txZ7HoGOkqEJf824qm6lI0TxKpVnQQZBXjTSC0f
uvfSrj7VuQLtO8uvYWBn605psL2PwW2so7E47zIpOYFBzp2kNrwmLqafBKUwY7f7Er3ZOAoPo9Is
LIE2DWIiGhiDFW1Y9eZLjXvJ/D/sndly3Ei2Zb8IZQ7AMb0GYp4YnCW+wCRRwjw65q+/C5F9KyuV
1lnW721pFkYyJTEGwP34OXuvLcYv0mLfGRqiADSr+2PGd5/23Yd/f879/vxZGHQvUV0UW7q5NHvz
pZdULdPYToFdD2jClJFErd+TN7R0yjQsdawECfYgaLSE4oncz5xFg3D/PlHKZ2gVHmgeiuPkDTRZ
IbGs9SGifJe4tpPWyzaxjEmlEuFj2KHgb6MkXt/n9u0yxqeGwkzQRGjeY6QJAtCR6YI2FRqaKPLH
kSqEi2h9WDplIvMcoutB6ipbH8AxFjni1EBfJUk7HO8PUZZcg5YkGUTaOnJr2W8kAStMsefyFKT4
BSlpHrlZoADb9Zs1DwZnljhCBx5U5SnJyDNg6J+vCZ+njYEArDpN3CFOlE6HzOxGmtAzpgsjaY7O
otz2ZnZeY/ZmSH/eq56A+g2T/O7KQSdUKwbtC6WWIwg5acsruT94y1/Nlibfnz/TTCPZplP5+tsc
OjCpktJFmjoCl7m/8vtXZVXg+1reiD//B2zJZN2QtQqfz6EKbtLheP/K/fdX92+j5Q0rDeNlbutr
VOemn1cIpFnYs81kYZMYlgf4qxzxTQ0awMLAvD9Y7F6ksZSMgxh3zljYUX4uX1YZk8/7w/3bGbwU
n0sJOiofzz1OiJMKZ0EdwJuxPDeyNLn61ncZRnoXKaSsznTVGRozraDgTcyGc58b7VQlvsCc1DbR
0jTVBA/pvV9KDaKOnmO9dV4Sbe8c0Tsq9P7VnfQZFZlFhFLycP8Rg8TxEDlv7b+RnneYZ1v10Xro
0Zv1S0f4rpQJbfeYl1NB960ilceuv/cuTbOCsD8sA/8rNrt/1ZvluTPQxt25r1DcYs5VS0eY4aC+
8cwk3Ws9YMulkxmP8iZd7Jt31dP/F4j9N4EYrnZIL/93gdgl/kE39dtfJWJ//KX/IxFzjX9RIdD7
lB6nTQN96r8lYp74lxSu7lmSIRhKLZtY3P/F1rj/0l0Pw47tmTbohIVj9adEjD63MGn1MV4h6sT6
f5KILb/kPxViMEyAZKLIt6UrgAKYC9nmPyzg9YgLEOS3ftIC/ZkjbXkJ5h6mhWlty8H7PiJROYqu
jNYO9utNacTzQ1NP0cmb4esv33V6ybWceY8THt3HPMq/1OU8nO7fWWMGAl6P8q1ehT9kLn4Whnos
2e7OEUhmf9YrnK/wbOnQ2ZtuivJTmOKYJuiB4QftWzjqub4366J+Gsf+a5Wl9smxe84nKnwwYF6+
BgntYW0UKHccl+zWIX/gvb6RazY+FY5NFiHeDhZM0USrpsuDE234vRUZ6kEa5GMEYgdOOHzUrXvg
cNEB8VdE180DPMK23udjP2zNqBcw3fQC/1CyePBcY8MwXh6wfJHW4JjycWaH8Z3AvvWBoT3nifWN
cFfxOLKqLTICnnT9wy7D4dnJ0RXPSdatE6TyZW1MH6EQiKDZoZBlWz0rmt3AZBxPLQUpxiraOFMi
+mcOg3tSebyz240YomngH4Jem/fLkWpF19W5ulPf0lDE4C71JDq7sn+oME40RTsd9Fbrr4yfthVm
XXq8nXNGEeU9u7Ptd4ZR7voeI7BKE/FQGoHNzg+DJu5JeQ1j1Z/t1n62RYRYWuaLl0UvHoqS+HAn
t89jO4HVil0OLky2IhNwhoVqvuSPXxOm3VrY3IiLKWbOfL6XSMgsmql8Xt2BNDP7Zs98LJEVPrqD
oEfk9E9zIJwna2hxAxktQwCGvxqSpPW95U1A5K7n2HGJWu0jo1LftK1Xn4KJEUNWv4V5W570fmYe
LaqnofYG33LKlpIzxTSYMkaBH28c8L6pvWvoG5emu4/rRr8pb8QI0ickoBVooCaTa7sa/gsQVv8N
+2bANSVUniUBWr5Fg+O3G85VHfGczdycBhsWYh/gqCcC7my2Y7nSu/iiRBcdLDN+bqNQPxSx+ioD
+t6RTEjdCQkk+o8F6/aHFvQ/aVIGbJ7flwDue31BsYJosT1Wgr8uARoA4krrOBl6YTQcMg76W8uC
6JlVA4DDXB5ET4dAoXr2F68cthPtMag40DOWrj2zeS8T4gYDZtFtlru3Gqcz9rIg/BjkcLbh/kBf
Gr6CQMImYjJo8n4AhZ5osnvTqe8A+CCfkSupp/auSNxgkyhr1ZHwsViQVopW9YUEGPSX3rRtO/4i
/vt+HXpkI4WGGg5mZXUr6aA8bK1ufnCmhNZMvq+myTnUPeF6RfWggxU5RT18LIEpxE+acLxKygWg
Ft81aIBrEWjODlnNpZFz8hJ27XnS8YE42G98V2BeSVPdPEDluqSaHl5snYwTo4Lr0VVRe8kbchcn
7WMAD/vkNpxlGvGWGok843JhfqbJ29wEjPb0iCHegKPEw8yZVMaL8HFakMObjOKghxxisQDsoxZT
YZiAoJIRZhLNyff98CsPzHYHOfxVb2xu7lgn7cbU+rXyouu0xFV3jihPJC2c7SQhfS7/mudtyCke
T5zMvHZN0Mk3D4osOqDZBnHVvTswLvBapJjphnpdcfY6aBgMV04F9z5qo7WWozpA2n+SigRsF2Xn
vknN/rFwug3cxANPqdzjg0ZoSUpqkuBntOphPI8zyqiAiItV1dXdPnH0laH3nw4WDIp68oLaCCOF
HsqNkTuTLzTnHGGhOQFE3LuOUsQ6u2uFWOegL/ki0Pa/wlEUO83GVJKFSIRl1NX0YGfNtzTO71XH
P5os90hjaftZMM5TwfTeRzE5zVOybe99O4CjQGukhzJOGQHiI3w4Hgm0tMohaUZSnowZgktbcp4N
niVE903C+eKidBszDcHDGcO3ayYxTHXMmB0P4kkLnNdPPPAUyODinW689fVEu427wxdT4GydRkAc
a2FilF57imi9l5jMzlbgEGaTpNtkIE7IzVB71MvZMrRijIOeRjfzFaOwPGQeR0fXDL5ZzCYRWoV+
U+l44gfAvmnwrHWAYbPIqS8SwVeXe+mTVWC3I96v8Epv543Ijgqz0WExuP1ulDjGK/WiWn18cvEr
4dHi5lXaxKQi2RRyLA6aJG4FU8qzOeryYe62FZ3AgzLJJK+Nyh+XtkcaBy9A+d5Ki7mbZhY7xILx
pgawdZ6YSeijr6t6vGUS5dWUFteKdLs1bmBvExTxm4G0ye/tituB0Pt1kkzIeyLMYmoizruCUFIu
UcSRwjev9XGxW4KqJ5ehdusG6TYv0shX7FL12FjPYYPHhYwq8rKzR2oStSl0AcQyron0mEZv46ry
Neyn77LqoGWY4S2BJE4rUnBAb6ankS7XrpbZh6dB9bmvPPXcfETCpcUTaQtgvXnrC+9VIZOCmkKD
fyw4seMgj3clnU3B0HedlhgiIabsrODF6b4A+U18S7+12PcpgUa0PF3YktdEyJNnt5uEYKduEFD0
IiLFo0yzdkMlf1QxwQnmj3w2SmoG8Az1sJWW/muIc65FUocsFX3GpBxtvOVmLILgFtnNXi8SPCI9
HQfom/59jaswMHHcochQjnmuxr49TS2E1pGQWoRg9VEOzUc5DMkesIRd4TdrRPtR5bTKGhca2FwX
mCR7WHiIF31ICuaBAxecZzkB5bdn5riMaQKkMFb+ZAUErXRCOSvCZ67tUDjb+x25NF6iKSqvjtMc
K0VB1ShGsT1ZW+VcVo99EyBvnZtzNVUAbZhdk4ca2tj42585eV7XvOu2utNp+8CorkGjuzci5ryb
ix/YZ0BDJ3dAUdub3Xnq1jXPDZ/lQjit4epPuFzdwEyfbMb2sprUKQspYcs4OrRehb2IzDPk/4ta
z/Zegsy0wevlW3L7nDM8CUwEiNQTbP5FWBiXYCLTiWhx0gQijVgHNzkw7hWnIh2sLSLQX8PA/Re1
6byWbixOfWH+tJfcm3R06ZzqI2EyXgg/CJ3WmqoE8UhgFTgisMKZXfiZemnxiJQHb3BJgyeQCfLp
7rF0UqC+LCbXJqMJF+P3x6jb6mdOD1htkRO18OR0Bda5CImFXJLvyuKaijg5KLQnZp4dVWZgipPI
QFsaJ1uSGr5peAW20jYZrdO6uzmhd5lIEjqIzFbnJYJgIqKczeihiFBhRcqAIyiIr647aa1mMhER
mgJ9LOGnDCKqLwtuzlchDalWGmuCTtWmb1sUpaEkhNFl4M6atnV7JOQW75gPvG/Yoj9Va+A5bBAS
M28NHJpeGDej1Grr4CCMQS9WE7qI5fWsJcOjVsbO+v7dAMfJl0vfmq2GHBe22OfMiPbWPIt9zSF5
VyDy6nNm41xjsAN61nIm5Qcku8EjmGhLiJ3pusF7XqFjRVOdb9tRPAhBdNycEOE1W+63zFlMElPY
LbJhxKMK1ksRytep+aAP2G7KZYGNl6W2CxNyZWZL+B630kHvJuT3c3Q2XOZxEp30oAzi8hJAUyQc
scXDhMK7+NS27s80Y99ODU1/UXSVOo+qKaOkpW5pPnUwPMQL6NfK1F94Osm+SOOfYyjaW29bBxPZ
2qobbUaOYf1K25moOgm8TI5BuxtqQj3xr5eneDBIvRrGN8xA1ZqlSIANxhPrXdtaOyC1eJBm+isW
REBHsKoE1yrMbvIeougKzojNYNZ/kA5Dyqxb78C6bzRuMm5CzNMocqflzQWXsc2QnDyxdUl70kkc
FDfBsruXM0TffCSuuIky52B5+VfoXjhfYvtxpmP4VDUpO+DYIXkByETdiaNwmULFwlAbPWGxMAFu
IWXCP+KGzZYkDGBajrHxIEjC6Glv5D4vLbck3t49cveHrhCfZZLwx7WIA1gTTqeoZcrY56ek8yx2
f0zexkwGRQvDRbsPYSJeyX6sR4vpOaDh1rbK8x8HyCZ25icyveLYQuKx4EErJr0okRBdxlSDaxJJ
FIoTUy7Rr+M+mgOgOq4BtjBokUWTYwfVrl2Daa/gwYxQOCe73YOF/xkEtufjyR/4owxa7TCSh9gh
pnc0kFXFXfX1flXmROTe+iFCamI9eFVd3aIa07carWprWOP3iBOSn7RNuS3xsG6Z7ZF2JqdqWzn1
u8Hpjuwb9ApU14gZ0ashT2aEyjPj6bXAIENq+jVy6XzRZiClz6ZoO5sAp5eln9EqMbndEjtgpIxM
BptjaLWOxiFg3zLLEx38ee0UFdO3qFyu9Hnvafn3QHiYCbhGHTwHjXuYRFpvTJBKaKDsJ1OLE8J9
slMI42bsDHGUTfyTSMHvHHElUSA19lmDc0MPWSipEK8x4crWA/HBWw+h3cdwH3RYrh8awmGT41bm
5/auaWHz2EGHmIKs3VXNmGkTGgez7/Vz3xnf9YkqBx+4b06GsemqGehCMaAMINuRVnhQrxFguYtT
gx0XEcK6pJ2PU94g+ChyHwMJp0AOHuGQqg/O1ofLynYdCv0J4OdR0xnBMhkIt6J0D5lVlm8AvUY/
KEDXzI1jPowjWbjZxnwsW3iME6O/XUm4EPlFGDa0PUarhlDGHH4dcmafvcI8/nD0UVyzntErg0V7
XTBYM41uPsSC4hoE6tdlzPacLhBPd9p1XZ2dcQ04Z5M3a8MBH45qEsJNWULAnBAQi5LyF59KfMRj
ra9z6D8Efh8k2IBt2ZFTYihVHqwof0Q49RZA5fSNvrX8xF7uAg+7k9RZALy8/h6kyjxbHcG3Sjon
PU2ma7vvi8K9ZAP2MCzu5l40mjrTHb+UXZCeeGLfgnGGahcYORn2SxIHJsaLoObeMjTOVqG8tSWT
olg1EQIEbm8zj+UbVe5zNq16x0CzV7RXaoD07FqM7mP1MOkmPEArnW6CRo7u1NmRhGbTZxhCxGNR
cf7PLhb8u9NgeZDdvPFk1dK66ADU/qjmCiMgCy0JL1ngiK0F0mJL7nrLlKr0GKObMXJ35Z1FqvkD
dojT/WGON42U6UMQ6WLTJAZZmy2jT6cUe7vgUJsYw2dqcCcNPQWjQW01WpH2NAAOOA2N6ndqabvF
1dL4mhlp3Js3XgPOnYLnoKEGOzWldP3ATZnhjHZ0isckRmLNV7Wer4Mem5InW3tdlTiikFDUZyo0
d8/4+iGORfJEf7J4sLqcExoLgR8mJVMFfgYiqftmBkl6415Jb6NAVmJ2HB4rI906oVE91ASKnQOj
ZQra6yO1qBZlJ0r99ARmDdYYSjwf2VhwbKB/+oPRKpcSPfkx24msCKXLn2iA6gCdOn1jtFpICADc
C1S+sgi+wvzNwSYtd1aBdxMhh3vsLI4RvVMjHGoM7WVIi3cq3W4XpxNDx5yMRy5JP/OQrd1ln2hG
myW/O4ZyV+enBW0TmsQ/amXJeM5EqoIGmc66p5/cyMgfhqXppY3mtR89gLx03BnShfFLSLbREbAT
ouVYREzBqvk8leHneZCx8yxqx3mO6oYlQS/IppusBqJVa+zYxpPHcsKxb+BPFQyUpNGwNjIooa1b
fxDBCNrWsuCJ2n25I8DOuHVu8NxzYid2DsZzRrA8ya2ldkhTFxYULxpy8rYMya2bGuNiuo1+uV8r
LfpITsOPaCGrW1VlwPSXJmRl2OlpppWxloEBBIUBAXUy1MKAsWywmUQx3Dh9QatJFZAfmK/x4E7U
yw6MMYJfnVyJS1TjDGnmc0M34NJo9lPgUKXVlg54ShNbvfbkub607U9ktuU5HliWHClamnvLrKvJ
k11D6bW24tg5lVYAs8HDVOKFlx4JLl3C9OwYCZHv8LcxaY1Y4uFIUcHzkvR4HFdeySelXPVSUFDs
G2yue8Vw10Y05EdZMFzyuQt8adTxVUPg52dkl15MIIVroVyG+3jMJINYVKR98JR3NCNTKZt9xoLO
bivGHZiInwyXq5MawI5F8UIrXOTWQQeGKvHyUza2AW3XKVoN6PTQYPEgS6PdzcPwbPWGc+oHpKd9
PuJfWgoQV4OsFDb5WqmRzEB9kbCibSCkJPQVmJo1UnXWC4NOTKKv53n4WXnF0+gwrS/g87CifgtN
MihieuMbgx1q67UuqNtwr2h6rGRvugfNovcjktHh6u5RnJhWTYzBldh09UZU7GtTiQsaeu+1yC+G
DQfG0jEB5YWuXywt3go0RXu2DMiKEytoDVb4NrdZQr3rPnaON689Z07P3oyg0Y3NU91UDw1iytNY
qy9mpXN/ewNifFSXwRjKgyXnI2KKlyAHdrIcJJFLcm7s8i+tS0NHKQ63yOH3rmyxM6e8fLW4SUu7
/Bar+WcZEcDuqXck0sy8bOeAceeC/bneTmQcI/gcZz9J7Hk3l5rtT7Bp9zMDM8x7Gz5kjfS5/lAx
oDuXWv/YFlF8sUI8KbE2UHl636zliIevIltK6bHoUSHGOROFZNPYASzgaj4WJ2UN9BQSzuqyNug3
BVy0eWj7HHlp5jGqYUgakIDKMr6ilA5PMiZ0xrGMmjl7bSDoJ4wYxNamo1J+TbAdE/4H2bI0xUto
4RpTFZzWpioFGCjeAEq3iWBtEHO2rN61vsXfyEB362Z9stVtQgoT8404pPZhytFF0gU9e47L6T6E
mZkxXpimWG6qTJmXqXC3ejfIHUhHyaGCRmaTojBWuqqIziE8nb3yIZo2Q2qkK95H80AlON4UWgD8
NhUZtkz74TT9AgNdXxQrk+pc1EJ0OsneJW8uEoOFtbJA6JMne3pJyK8HFsIGPSQlAayepmjWdwFd
4/a23wc0KqvYfLEZyvtj5aCnwrrqh51T+6Fr4DKLdhwTEFI2qB4s6K77eOLJTXiGhNcfFZiLrR7S
xaTSiY8b8B7hAWXaFxd40rWR9lOB6ol+XvhmRaBuIGZ2K1Oju9cS/7mXKvhMCc3lPMyeJfJmP5J9
5XsW9qGgoM2FcByHUYr6ZUfLgkMGneFfTqHXZy0LtWdIeFu7JJ713kzpgvoLY4+nakz7zdxnmFtm
FCT5kqxtF8kxf7MjuuEh79LKbCitpF1+mk2MwdLotx0wpXWhac7RquFq6lG194hsXLqghByGAWFq
pX6b4MWt7dyl/I8lZhM1g1+kbWNL+jv037tNXkdq3VVDsdHsj3RQ5lEtANjBcIrHHqRxWFlHKi+5
xUyHHrwHXnV/9okuiw2pqgS4fYvafoC9b72UrBx4t8RjElzMqS8exRyuOxfAlAl1mmOmXn11jUHS
yiyGDSIoWMN9SDFlvLSV7h1C2canERUwjZ7ZPnKdfhlpZ8V0Qe+de5Pr2pF1fTXb+EnZHLS9mWCL
lmOuVxoRYtPAewPEdW3SmbNDULGANoN2QnyLSWs5mnYQjOmyUG25yTyATB2a/cD8Kwzfk1jZe0cA
eHAJCD+72MMg93jxvpcm8oGewo/lix6XHT0TCgWnDl0wxxiANLbZRc/oM0ofek+5sRahhbM8EGl5
IUB2QRdRtEQG4u5SIS/NyEg1uHRa3YWD4wZtvg11lfC83fqUVPFm6QnAb/Ps9GDxreYZ+dlbHgpb
e7NLEJRtE4W+jpDrWtbYnSOW6rbVH1M9jdbK/OUSabkvnP7DDBuXbobk9FQ7M1QsY1plKnROtElv
wSCL45hW9VkZRBxMVXicE/sDx3i9K0uooHY9Bo9qiOEEzd/LuvWewXRCN2hhA0sqyn06k1hB1yZ7
sWc0Z23S+3NSLO0jz9hVzE1XlckTbZzefI/m9keqOHxTFSFfTrANyCYfd2PaDRsPgmjudoA4Wl2x
j4P6g8hWr5OxzF9mkR9rA8RGq+FTa8eO+W/AiDWtSuuVEmgPeKnaYBcLNnMmgkvSYRGHFHXkXzb9
znPnF+VS9CcQXBO0yQihHPfWJvlHUw1wuITxUstP5QoS5kJH3Oakht+Ecbw24px4IbP05UAXzJzb
V9sqAnANWMN7fTBPulG+CpfL2UMJxQqHcDwc5y9oqtXGhIpQpjZb6lAxrgXLqA+jwVGcAsXrcxz7
RoolpfIT+pomdAC7bBlHMqWFpiRvoc1bnWVifCcoEaDVzHGQrtvZ7cetYCn9UlTGU4guiaF2hYt5
YGPhI4I3W8Xq1hPqSvvgzN2hX5IYo20QQPMgL6Q+zMQfQBU3FquE+zSGHjDnXoRbQkWrbQJVELVL
9EVrp3Dn4P9fE31C+p9CVNpnTkMzjlXSA5yws4vY3Y5BXX2t4O+dvAAG3f3/smcyFxVY0WVxtrUy
XZcMH/1q5hQhcS+j8X3ocg5pSVfuamu6BV3UH8g6NS49GX+JPQ037sN4x60OTNUl3sS1utcg+lZr
E9FaeiCJwaNpwpmIkFg6rBcMV/SpPWr5rojIAw9U8m6Vn1MUQlbVSprggUS2F9fRCcJkzd6fj6cR
E1WpoY/j+EYTlhHg3Ezdxs5necEUAGQtSIhYTTTuRqQ+67HJz5BWU0Y2xF3Fc0JBUjfqASeGeRb6
LwNB4X2snSZU+F7a4RKJm2d3eBeADe0ObLhiGcFo5f7os5buNwphnClm+zzatXeimXPTpvlz6Ir2
KTQRp7veGqM8saUzXLpeT34BcbLXTW1+KwzxYoc2RDfhpVtgjiGEKk+DZB9Ood+O5gM5CNuWkMZd
nIQPidU9o0Q+JBw+IBcvYbRc5ratfQahkutIg3NKJzFZgxbYlpq6tJxteS8VAt898XDOccT+CbdF
P3G+ARWpEXJcwo12i1ztnGEPSu7RSROMFAXap6nPP3Whh8we/GWUYuszjjkMLms9Fx8tfiif4TsB
P8nETR/3jA+0LKcn3hFmR45kVn2AiDS4ZShdgAQkFS4de6jPIk+DSxTZ3uX+VRhq51QNHmqssRNY
eM1+j77jyxC6xA/TJbBQU/t2HYWM9nm4f3V/0GYljr2h7YuxCa9hkROO1kaftWli4ldZHV2rYDio
sp8QqCw/w9oZXVGGtrtWsk8wbSX9zl54xiW6ZwSDZXy9P8BHCpHiCTaJ5Wfg+/Rt0zIhceSYXEXo
4lSbovkQhvktHYvk+ufP71/phE5QEzQ2yrStiIkmZo92gfXY5ZmgJk5oZf2TjZwltkYeTg2JyV0r
APpjGt3y72Nh6TviPGkIwzMwe3osqTgCg/qAKc/dg1TeFySi9hp+GOkW5dpALQojm+JXxNO80RZn
hDCC4TmlNXnuY0whwnuy7Tn0J4nL2WBFCFr6ffTibznvrA9igMI5u8YFHTIzsD8GTl5AvOPXUlS/
iiF+M4mf4+R/pJ/cMpTAOR3WtHLaydw1Zkz7vZEnfWS0kpuYP8r26JQEKrXDZ1F8te3+m87wD8un
vh/gAOrQEjPnPdMtxmqRQjFnnz2E2vAZTao2zMurqAifFHPU1HI6CNs1THU6ZyudUxw8jQ41KlA2
ryd6B4RyKr4ViLpX0Uenf3eYF3GSksdyGJ1NUaO21/sw33hJejUN7MGytxFEdxlA58TK0ZkY+mrs
91KW44NsoCJK++usZ8fJwfoy6zmSCtd5xIvLiLdqrkArtxxbyQ9cNYLemgxyxtGedggCWJrd0omO
rO4xoCXuo6DvOZV2V20/ElryblqVg26F+gCc3l5D/+dbbXZ2cFssGoavBfkgYioUy269YdPwaR1b
K1fxbwowwl6h9qmGQbsov2e9BQML2/EapmgLPdT2E6jmHipJEx/iypluo/c9Hb2cfN5oKaQJLPB0
GywJiRQEgTO1oh7OnWxtdIqj7/IqGvMTgM8rdd6Mlc969ipnHc/xJ3QqsmK4LxoR+cQhxCtZOT/m
uJbkDaTZLnKHJ0Tj1xIGBbPjmqxOA7pkOtZbuwlOhulwF4QczqQ7+chvsKLX1ovLmMhzWlo8kT74
TmT99NLPtHOYmioMELEyoX10RB0iPt7noYnJPyh2dlW0/oQ1eSNwSPGnn4eewHGtq09GMkGHKVTD
uUs+RwaWdd1WYlORI8EeLWmnNe9GiRDawmTL3vHTcsSesn1rpKBHwY4eWOFpxkdboh75BAq92ORz
/WQ0Vr3NZ2vrErW4MzXn0XMGJgoh2eA9BPSwD6sN58xPHcxZ19B9lEGBDZmQCWG1CK/inw4sX1fF
3Zphpbt18Kt2ngrJkxDos51mZ1jFg6LBY9qjzZQ+x6iWig+Gkl95X+PqwRw1LnACO/2ydSnnWwb0
nQZXfdljStooFeYtUr6p6jU+nwBJBFrqgtFAqg5Rq/acOQumbBZDmIqmfdobkEkAVWrEOA9TclML
yUSlFmTf2vPWdNDYcIxygPGkmmfboGxW/bZIZLvp45K5oVRrbAXles4RJmVsh0PYMKC3yQRAaL4O
nfocNnFK0BwGMKJHUMv7eFEXSb3axMibNgk+YV1LH0s3kX5gZeQjaKQOx4x1pg6kUAhFbYNZaGHL
mVfGoZANkMavBjJEV4MnvrcZonq9prRPm4yBsCh8rfokpnIREtO0n8m38vPgtYSAmeX0Uhq9CdcM
3J87XDGrZpuX8keO+B0m5TeUTd9SVrSVY5HEECGoyVRjbwds9vVEy4cOBgkcJilfOKicF1I1COsl
BtYA6eM4d69OgJ2RRpwEt16A3YfVTadosHD92z3qbIp44Q7prq8+GiQv/tBG5CDM6nkaYkxrBUrK
Mg8BufGh2sLGu5QeONi9J0n6XY8GgLksxkUD7zkeop1wvZdpPKE8/2qwEq1bxlFbd5RPgnZ95NJc
li4n3zj9QiZytAkr40dVhm8dd13iERSepCOFejl/5F7+0+lVtUN5HgBWDavma2534Xo2e0YN87ls
TFqnESEUbjOuu7y1MAX0N13l4My1IL4IPos8IDcDFxmikQQhcmF/og74CJfMM7t1cfZ5PwOLDbfO
NFyWrvgvWVmL0vWv+tSFhsh/97Bu82/xYXWJYj/JquDYpWT0TO47HG3CewukV9EQmjvDjAraEoZk
7Q82aTYOzAkvKQd9EPt05mVqK8SSdrQLqY7+WTv3e7aZgf7csSx0vTYiX4cMsb8q52Qwg7VnlnBM
lGsemqX9ZXtxu3Vw79Oip5+feRdvwZrT0cr83oVoOMd+bjOY1XTqsmEOOKLkCxcGJaoxPf2XJ4i6
+G/vnu3w9DyUhob4PZeyj0qbQIswOEqOeXgUidmAFrFN51gDUmEtrqYBVkPAxBHTC/om2zcNs7z+
89P4m8aYt8kRQudz1E3Xk79FwOmkYWgh0sMjahqGFHPqE0q+LnPro7QpOrPlw6xwtwRllv0XeeNv
WWt8QqRHunwyrgng1bF+U1vWoedUqIPto7mMpHEWs8/F7sYaiNyal1cc2vDNIEm4639+zcby2f8H
enP5zTpRpDpXrrAxy/yG3tSBgJVFlluMoOL6AdnXscVi6QUK2EAYLwQPli01vhSz+6t0ZvBg8jbd
q72c0PslcD4fs3Q9EZoLYWCEGjZ3pyxp+otlldDWKeLROvw3eervWejL0zZJ3HQdzIFcMr/LU6ec
lo9HZXw0u4b+ijYfh6VNUy4ABuBl/c3UfSYFzR6BnpyxagaAK84IcBsUoD1Bgoqzs1Gew5SZu4bP
uunUtE+N5rFqKwgrAr5cg37PMbUdc2NE5PNnPrjdDu4OAwdGEyu4/t25MiK0cg7UpFolqCcSY8do
+kLhrb/88yf196vThcbKVSIcx2DI+NsHVRayFrzT9rGjbwxjx2NLw+tY990XZVIJxg0NYN1J3hsg
MNt//t1/X9343Q40A84kloEk+K8LSBYYA+p3ZR91YW+KGeoIIk0Cmpxg7Sxt03/+bb9FMS6freXg
DgRLS9jb35LDbey9NWpJ+xgb2s+hrF7ReP8RcZ7q+S8C0X7+8+8zfsPP3n+hJ01BkjeXFT2Bv768
tM5rOh+ldUyDwNnEWuJTEu90UOrYpZdmxzIiiEva/qH2VFVECgSGyW5bujQBl/Fo3TjyYIb40Bfp
WU5gmV+YnKqgeGilBY6UBWtu/4e9M9mNG0u39atcnDkL7DabwZlE30eosWx5QtjpNPtub/ZPfz6G
qlBpuW4K544vEghIctpBMbi7/1/rW6G4hqo+sIf2P5g+zN8nUM8RTF/cMNviq3cfUBF3uOwyxwau
prlLahbFNlHyZrReeBhcfwA8qX2xaIQ5PpeLoKpd+PlAjW2WI/YQJRdVsVU4XIlVAv8xlc7Z06oX
M67C56n4FIh62v79Tf8Pj/OcZWkY3HbW+/f33Df7WJ8qYR4oNVDgF3Q7sIQXOxSAeyMogcN2qxF1
lxfm+vHv39r4D3MeT7LrWBSgwRe/Xw9dire8d24egB7my7qYxoXhodzBV3o0LLr5gezGs9F4FbEZ
wOXTWVMrBx3fttt2Hzztxvx0vZuBMcgwDdu6cBzxPt6zIwrYwttoHDKnZr6a1UPTrPm58fxFmOg/
cSpnwLE/1Fyt/GBk3+Pbf313nOquQFCHH5pe+Ltnf+51eXoR6YdKn1NQGkIAImv8IrxtbmWPU0wL
2hI5JVDIdQt1hy7AVgGH5nx1Y3MXZJrxXRrubgJHee2sA5V7qAuyWskJNQMkW4CQNC6vg23cwEdh
4A7sQ+i3xjHt6u4gxITVtNO3jSCPrYlouVVoai9wLNYWdZYFhhGxyWvJ6jc6/jouM3+V2PljZzW7
tvaLI02JufEnRjJ6AmawnU0g+8IYQ1LTI/IAM8U23ZcGa5lRfE308NHEWr9JfBqFvRHsoHAQQ0+G
jBsOJ+iSzrYfavyLlXYyrG78OvTWTktQJZHt8yg1Nm5sak+q6yf6Yj7NTsWJKmn1iZTGzjsVbvZE
hMKtVZHB6QxCxN8/vP9hwfZ1jFCmz7LHAeI+mf3FCVVgdo5HLRCHsLe94wRQB6XB9yRS3kPX6Ecv
RIaRjmgGEoODjIJiVyTFczsEYq9PkuYyJdiwRldsttnWx6a6JHoupllSyX1bC2CuBbkxuPw/uHDx
+4jHVcks61s+keCk+/46y4ZZh2yFPeDhLhMVaEwmbfxJFoH4nufyqwdeNoM3dk6nKcD6lNGTLtpb
49sJHwbLKRKanP0Xc1asn4IMsBsp7KgHQUXQ7LT28NSoKyYvId2qdUeXb2sHMMuail6Doq1l+F+s
pAeLYWi5DQWLTr6DTP1gDNXtvrNqOPef8htiBSZGfzDXmUkabEBv+Wjn1gOwRzyZ8g8ZIHpeDVlM
p5Apc1dTwZNAkzbaV8+qMKXAMwasRLdsYndvcYeveYCBXeIG25UNOi9h9q9//1T8B7uOT8IM7jgm
VAbxe4K6XivCOaBIHzIP+M0QXZTbAKFx0T9FPp7OsMlHCnG0BNPSBp+MuZzITEQRqV8RS51+MLsb
vy2pjsXdtw0sRMxt9vvrqWMITJocpwMfb793FZIKd2as6vISg08hkiFtinLpQgM0B73aRBNK9cKl
8RZHpQLSYkQf7HR/n/W5JFxNlg4Kn9Xy/UwH8wpNNsXDgxnFFjJTQnypVwQ9/YY0MijPmMjrXIcs
eur9494hlCXXO/NoGaQhfvBx/bbfn68FrbGhQ9dnwZ5XqL8M4hx3TkXkCSlbcBDhJ4pir5oa+kQP
rrflQwtME+krfc9V42jGym25Nq2vrmEKJ2+s8xt9/YC/09qrmtMuh0kCMKZh+vrBhf6+OjlsKOZD
CeYmDgjvj2aZFREZXLmkX0hQo3gn9X0e6ifUsT7ntBSSqYV3pUDzfw0Cf6f527pkaPtxHp20+NGa
MKGQe/UpCqXcy468cknu2gk88DnaDAh9H6t6IAjDNy+N31RPzBD5kY4lhqO+Wpst03CZqmqOh5fr
qfRfg6L5U5+Qf5ajBYFOnwNNsqrwYaIgCBeJTXFxFlZHdZBvsCujLHTU1kKpbytX7EVNgIscc3fd
mLVaVJiFjoJoMBNl2sZuPULjVDaryNxiR7HAQh7k+JupLDDsJ9N4ZUwXVCX7A7XRAHmj5i1LGITH
waItfH+pmhEw61ja2/sBpKShh/rVak4TbkncIYVzheFQkEmct675yRjZzidp+IkM99dMccQN42yt
2Q34vMD7KXX0IJ01Absr5DmMBHlOLcC0+ySaUDQ86l73NNbtq15OeCO0dY/Siux37VGZIADCAS2F
a4fnsPpMwz/Bc+D7B0eOu/tJOg7kzwH0PdYg4PgVKwFJ4iFguyxmjcuh1tpi+GDP8fvDLwxO+viN
fWGBBnm3EMQFDhnUXOA/U/j6BOfc99BVv/bwAG+APdIXGf/3o18YDHviKmhSuNb7/WYT6mbTDRGc
zzRtNlppn7O284+JBq4kIdFxNXmkeDYxVRpUWTlmnje9gmgd7/T3g8p8d8ABfsZWy2QlxAwm9N/G
FOlQ4AmlsGlNa8+16xUnBhFLsKBgi+wXNCBPgRMFZwI6x9Xs15hcnkRRuv5LkmqbiFhMWXj9OY6L
72xEKByb2rJC6DhoOXsnn1b+FD2QdV+vSpTZy6mUG5EqMjgH86OZnlDmXzewNr+LYzmOxe9ikuMh
ZivpXyYzO6NTaSPaPkRDHa8ggxuHKRf6IVcJde3791gWjcP9q7TIlqoa430/RzsmDU7oxf1LL0Dy
RN5Unm2gHLwMc7Dj/QXAKWJNZ8AEJ8Xq/iOhlRQPZ355OEc/mkNKQ6FpwBYiRW91kpJBDprBtSXf
qp5opiSOBdEg0cgGrwi1+OeXOsoULaTwjHPcOiQRqRjCUT9zf9QOcUn4iFAgXGSuArHMZ4CGFXTI
ljIr39ki3YG5oK+d2MBMkWuT38avPZDI3cxfjpiFaEiAf+bl/pWv4EET7KTzijuZzaqlP8B4wywj
k6cmsHFLB3W44yya7QbH3pqejsxmiJ7qlkWLWQzFXP2cNzPpDJYzLatp60afojwUW7fGzkYvAb24
5sSkYkTPd2fmm/0KvSCWOyDTgiDTfTvSliGrrr5p8TejkUD7cxKC7YgNuIyHjYVNa6GrMtyRgws5
ES2JSXPjkZhn47mIoJaiZVkPQUqrIKPBCi5HHn08QcQw8e2Yk2Ti5taK2nOwqWxjc9+ekS56sxNy
g6ow9Tak90a7BqPY/SrpgZ8Leu/7lniGpe4W4qlJzXgFryjbcHyhM49EaOXAAjqRSNCeEsRPHC4q
JPemTV5IQ62pKTrSNGv9OQl1fxuiHZY2QWh4/pdpzRjStdpiXVKVtoqg/KD2s89hEWbXOkEwW6Yo
sJzecfZ3uw7LlgaPndaVJkF4ZU2BvX3ELo9ba8czSC5XESFetWYOF/EYi1BxnPZFCOtV/YF3dtdY
vfHc22SEQhQlhayhJD+WIj+hcpnVTuIkUpRnIT6KbYPIdYtzy1jAPw2Xfk2YYho4zwjGzHWCumZb
5vghU8BBjRdr9H/CF2pEV6xWlKEMINDQ5PZmbu9CDvto1IkEbAJ5GON+SesjLWrjS5GLF+IDvngK
rGfURvhKccXvzVaCcXXFzgoNrHxhuXdI5SQcGlef7MzPCGfZOxeZvQayE+9UtO5506SVw43LXDQO
9vi3CqWeIjv05GNZo1LHSPZ4N6aOsyx3qP1nE33XjCya0wWb4lQM7bU0pnZZaFCDvB55VZfFn1HC
1tvO4zG6u4sDFLY3u6PDpMVO/IeMvunh5Gx9ZWRb4EGz2yszl0USldhaOa7jMuB5ncwHEg6K5x6N
+ALqdIQ4iW+zuj1j5DGYbXUH3QjVBbftEbVE1nCLQa5gTUzUhtSxZKdgrvtCK3YWRGv6xZgXBwx/
a1sbwfQEgfWIXoC3n+TTCMd+pQt9nWjpzCX1skXCykvuLS3Pcm+PTvUEmQEGuIQF5cc2SO2JDmuR
zfojrLerhpGvYzlFQJDt7LD0EQ2F89I7hohtdSSQMjpRLIn2dsIspHQGRGGBGyTJCNQsMIRVRwPr
7JjEsHsu+6feY8F36VD7pYVCD2fBsd+O6Z8V8R5HtH3VSY/jWZmC4SRDWHnyiwdOKs2JUm+2pgDp
L2vC9zaEgLrLTCvDPbA8dplOWD+zr12CpLMf2DFhWfHVuWha4+JbGuSe+hHjDrAu2TLHEBaRrbrG
p6BCtOSR3z86OLDPY90bbokoxhsKKrIgsFx1vVtvhB3BqQ6VcSXec1FznF2GiDEPMT74uYDbH7pa
OyUefuKQJlmrfykrWEToB55T0w9YKcdx1VThFQGxB3X2DxYGOqzK8g4NEbQHTpJ1aGLbRMxrbxtM
Fl3QIYS6+YOhninLGxu9hspL5kZGSFJ4zIfDmMYu1pLmWzYW4OFyaMlhRTwxZNfgWJbeo9IHwS39
BlN67+OTIfgbEdyI+H0T09ZeONCUFkJ2+ac8/dQqazngtjrGqMl3Hbx2uozJURMscdIXAR6QCl2j
a7OtrJhSHrU03FTaPUfbv5aN7m4GqcttkCYPdkGpr6kY+ECQbILv8KS1KMz3cV7o+3DMP7HkM1Gh
UeVu6xT6fNViSELftmRP7GNBGrpVRjMYEKizGMKyv3dTkwoVke2pY4V0Ol60/larK0azLi5+Yv1M
Q2c1Et+wQBeAS1oMYh2jmipC+t0IZ8vjmLNdroMVeK2vJDaaC2gI5qbxBPvmLL2iuudjSCp9pSA9
0AHucX5p2zDDKIBbbLrQkqTQpk/+ysBNvImwLa9xxeTbYCKsIvON9Cj1s9nq1oVjC1o1+DTXXpI7
ESBrRZtkWmuPmv12aOSqdE0PNqFo16UAJox0ixAQxa1vsnFTksu9F1aN53z+p2kKx0tjprUg3fEY
HMNTzyy0dplCPeagp9oMk6UVtgPiiZstLPFUM1Xmripu01gW275revjQDoaTLsXiE7QeADjdWHMn
k7Vw5+jxUc2WkfjUxD2qvGlIvun+iwOHO27dVwfehhJ1hl+rtBfJ0HdPqNSWd+1vmca0WSLxLXcd
VIVJFu19rVnXgWaf88Ie17KTN46UP8y43nmdP+0NfWWzleJgNPxAzoH7MFcPLjzohV4aYme37iVL
w4tJjftqqvF1tCtiZsOMGDLd35kkSiwnC6ltiD2RzMje2LJFW8NPdXYK8wS5knpMLY5TR2QTizBS
ZmgU2DRY+/s8rY1VWdtP97ZM21jp3tGkw3UXXy0dBUfTOaemqI/2LLYeQguYTXoqE1vuzbSlnRyE
GK27Bvyj3w87i3cx8qqHG1hu4zAyTqJzSNnOftRN4s+ws5VFgWfbTPJWD0T1ZmEwLstgAvlpBKto
OhajX13QlyEptisNQiENTl+X/prYVT0G0kApCILACCDU96KzwD5BvLt3qqWz8iZLrGTQf7s7y+GJ
L7w6j9ZyUqfaa7yF8CHI+ICA782QpiKsvu3SVV0bxmpA2grwlxoR4STmmn4+mla9J82qilZebjxU
VEeS9g9dbGrECLYM/D35BQTFBFWKQA/DvV1gvXcqrO/9bGHEIYpPWFo06qLvSIuHHVlShLSXxWpM
ZDUzjYMDhzx08lijl8ZMbw2wZ25jU3wjs9k6i0nNRqVkb+rZl2Do7Q39UDDXOeYFF69PrBekT7nO
k59VS+i52iHIazjJJSfQtOqfCovggdYOVzRRx2UzEm+WW2pnYPs12Zo/Utt7zkdTP2YTepU+SPdZ
nAna2123Hl0ruiAnIREHezOAEvdktA3GEwLo5qQzY40pIyPMjPzPyRY3R4tfmMbload4dJ1YjC3k
rXvLi5hAmvTSTsK/UjpxYgSUMR1BBJa0/WrVfaX6Vz04D3fASZi6w+2+D0U0vcl8KyJIzrOYxpF0
a3Uj1xojf6XJicBiF6SyBMR4nOyVDWp5j8hDrULL6x40v9/rQ6ifm1ZTKOEFlCHhpFvI4ddEt+VW
yzNMMxPCO5gFCFVU/N3t0mk/9C2OVT9/lEbKgpZrJL/Y1TaxlM90D1F8Ej1m8DjY+0NdPRYToARD
IxjVHsJdUPFeQ5d+7iz1VOfDi2P0wSPVIvRQVWpeIVESPNoDmBkThZiPUMGdSjm14G3CmteREaX0
6Wq2gAdk3mtfRyu74kRqHc39GRAMK9FWfeM8rK2k2ZxiSXe0nqiCNqlBlE3B/sbm2SC4qcTUslcV
piNy9PqThT9059Ted+gAJs6xY93QJZuCMT+kZU0oBPGSGDegO72JgBVwAsSjtFMxFy2ceuwPcHw+
1cJcR2RBPKDGLvekMADcjNoHzyKTtmeA+RO2oDZThL8hjnwkxA7Np3T2cTiHbQ1tgkE9mNcMjlpD
Hh0S+4tTa+wHQSqPi0pVxqpBsnZQVR3vo3y8hfVUbmx7Cr44EWqbwQE8nnS3sLMZc4myLoQeHPFv
4GuJI3LFLfvqQ/nfGD0htyNeaj/O/GfPwuOIvO/c1vax6kf5IFSlHroORWRXTfZyPj/cn9seTfiy
lzBcFDHm29a1hsehl8YlaS3/hdXHX4sRPTxGn81YASQgWy5dSbeVIFfH/aRxzuOE/WL7vX3Uch2D
pW4W0Jndz4MsBD06Ztsg0ZeVjzq0kHn4MCNlKok4fkwHG0CTNTzlDdACYnp2Toaxm7Kh95R5r8Ek
AKAY/lMPfuWNK8Kwlks1xSzrc7ugNbE98bRhXiwD2ogF4BZFAltSgPqlcIbmqhj2uQ4425PEINhd
N4ADgOTdsh/IagvARZZOWz/roRtkpX1iqRnhQ5gIkKriJ6UMf01XxVwqmbdLzRzGvW7giggGYW0S
RHpnq7Q2iHnSY06zad+4zckciMIZaLJ4AkIiYA52HyMS5jStto2PVGPQG20rCY/bloH+VNADIDYS
b9Vc3ppU9AcZm3hwcL7CNIYmi8Waqdl0nmnBP/fFeJEari6bHdxYqATHI5nSmorkrpR4PQ3Ymrpa
NjPLSCXiJY7x4NQqU+tgdjVh1VfXqu4Ilgx9fFaGd2Qi6bb4qwmSpPi1ilv1zWxaCyRZR2hBhnJn
0YXzHFaM2ifCsA3CASj+juTyeeaFZtnwmgksKOMmzzKHre2wdoIeeXtYFZy3CnXpmyY9GE1wyJus
PBIU/j1sao14hwFHh00XrLToh90RSQ362TWyrYjATX8ZU4K6wMTZFELJBythIxkk8jtZ6jCGZyKo
F3cLFeR4P036Lk48ZCsAKc2xCxuLSEVBwayEvsp2OD6J/EhqaXgeaoJOMAH4C0mrBAk4mBOHJquI
uIeF6/tL6hbYzYZ+37rS2cXBcAkRXO4G0/zpylGcc907jR6+CGXjSanHpIfWrayVrllfbRTHa4cT
BYemblp23L+dK196j6nBtFjW275/vIOg2BvpDHx/QU7kG2YCqblxCcaYSNJInsHGPteoFpeqkXM0
lxNwYI/bdRca2ZkSctCXw6kXw8HjDEFoHrMmyro1it8UqpYjj25iXg2S2x45n/N4zgbZPL50Xn7w
Ut++4ss9Al0fEN3a4Y36/apL/JqUMLI0GhdZ5ahF9UnWVbvMZH01qnb8TAorzJdKJ6VGIUS3ca25
3aQubiuOYN/55MFDbAJRfu0l/+Pdeigg1K+GtrimWIUA8aO+rHFVLEjde6lb67kjfQab0TjH5y3d
JAATBoNoycz/PdciPGjQ/s8977n3e/Gilf5X9iqL2vayLbZatrkUNbaZLDDQZMm5VvnifsqUxfhW
KM0qx9oXrrFRBq3XSbB26XPV0u+yS21GbHjb7Cmw/jSAcWEPr0e2VWKn16X52Qu+QVH8Hg54Zmy3
DyDVZ/gjDY79g2l5a2yWxipQTbjB2bYLccekk6XWdgc7JvKjM87BH3bLRs6lMACuthZkGeEIQjCN
W818Ti1KYobROj+mpVN81SYrPJdRwWnHM579zFmo0Hm1OtFdzTjbS93NjkmdP4aSg5dNpPUuCYaH
frTJOXe1dN2kjrdUceXt48Y8qjYc16q3xLeOXPI1GOW9kxbWlbPoiUe+dNSwRw9grrQYj/F9B1cy
uxox3YsY1TG/ko+gDQij2xVoSppwO+nuz8igHoUrE6N3iyygHxmrCsVq5HJ+LXumHV9ZXxTP+iIK
x2ZvTd2As0or1r4+rpkm4k3c9EdzpAXaGfXlDQQ5C8iAPw2rJNAtDA5UJYbEzlbkP1ubYOTZ7Fp0
xkWJnYUkLz1PnnxntlcqhIOofaFS29oK/VtF4mbQsHMOHAwzyRnXWL8Ig6kAvYNFaJqGP10HON+k
Jz4VwSGavYLzhK5+VEksd7BEsJ5303dtC5cHx49/6c22Pzi92S8Hi8DCO74LqgDspAHZfmg21aE3
KdbeRZM0ikl8oni5SAVAFxEOW9uVVGE51nlFpbZ2z7bbzzhOsQQ5HXreAmP5ounStUma9qFr0m9t
48RntvL1Qjpk83nsm/ZR2Tz0jQ9sW7ksKaN+L5pSyZt/psvxZORGuLJE0W3CvnvtbTJk+iYrlmkK
AH10XaKivZ6D3jBbVJoeoU2kiDGZV/y2gSRRkgcoOW3VFr4wnklsqEDthizvvzjK3Mc2rmdXv2Ci
1cVQ7YuBltkIcAjoyhK46XBD4ukuXEmnVCdIpSWbImCSbT1HHSddf5gA6156cjRXrSTA1ex7xg4H
UW8+7GRN8F32UBM82fI010A2PKHKhe73ycEG/bWcPGebzc1EHW8ex6geOT1JXvRPrH2FPWgxQczY
BRPGKiOov/JnmF/Mdg6hNU6qry9mPzh7bcQATi395h/K6xJii0O1qKI6hatln6REuSoDmLPpqKcq
M9VjJhN7n9sNpUQtv8mL0wv7QaThSXrlH7qXeeuqs+uthziBQgVsbCq+xnPNUrUv6HqUsryRwrQE
NoebL2BBwGC+R9I8PsYZeIt09Gb9RnxOHgn+EUenzYwV08fNdUZwAX0dLs2EKRqovnNiJ9qNV2rI
K0vC8EignT6gWaVJVzskczm9YjSm49XC5YZxuCIwsqqtB81jsrVN5e0CIDME/uFo5KwsaEXMT24N
FQarb7sFfgqgSxQhjXBlLyHlw2io+midD6ZLzG3LuqaZlKv92Hntxx9ehDtLqwKOmOaQXXSZfwv8
4msrKJqM2bPKTfOT2U24TdE/gvWojqbofnDmj1aYpnJ6FlN0ZbVa2Y5ZnBSgko2Fa5vYHvziyCgf
pRDriYnziQxqZ4y8g2DTtIkG+3tVj/ELeoMvnkHEkevLPwX1zjD95BWedWpbPTrbTMgGmrKT2dI+
8Ci37EQx/dnHZYS1gXQtVNz2SxC8ciJ6zqkYPZZhahG0ll6bNtPpZMSkVEQRBtOezEY29Ke+oJyu
JcH4JCud4dOMAo933S6CoCdBfaImFTmhesDj9WKyBTpb1UkzY2KNCU4mdzhKW7pB9UsqWrWqU1m/
erMVIeir4VrXpf7QG8UX/HTVbSzVz6KFRmb2ZLOkveZ+nkZS5JiXtEs54v1I+8nemBy9dqr1EzZQ
mrqEw62FglRuXbKZLDdBFEyJbQmBhLnKmUEFoqnTk0Q9fQjiiQIgoOwJiwx+HmSye5ScFLr8TF9E
ZvHUJ8PnoNSGTQRC9xQY/dGaSyPO2HXstjnM5aUcL+joxovJVLbShoGqbjt+StvQvnUj//DC5tLq
ume3mzU0oYlMeoqwbO6cTmdwzN+OVdA+6f7edjL9mpXRtnRL41MY9WvX1PNXSXdlS5xqtSFkqPlE
VOuejf+qc3C7L9YBXmWeRwg1oCK1b0Y1vvbwP15IeV7nnu+tu3xFDEF6yidkZH4u9m4DfYpTvOeQ
mxW1wId5bxwg6WJuSSf4HcDXtc56+8h/f/556xbdAv87/7Fer9FabuGFHMXFvHnP2WfnB9Vgs1qo
ftFbGPwhudA2WjXsIIicWZLyKdY+szB0gHEH3lieeu8a90/o2CtYxXKFanZrr9bry/ryesFZtvjm
LYxlsBjWw9rciEO9j2/xrXvxvlg/wd6w660cwIKUc5Z4RPk2eayJkRW0PtYpEdbfB9pVO31PDv2t
v5nP6pXUH5qRKZ4oEpnkksJ1oIhrWWvNpu231PJxr6IEwUGiX6IxH5eiip6jttoogGi4pWhUtpVX
7QAhdtsgaW2s+NJfJtao7b2+uLwl1LTRK1G6AwPVWdO3tr6nbAQWbGc10KCpuwuL8kQKZP+trIAB
tINWnkckd7e211+msNgo8O6f+SJBmUT4dEHC9WcqyUshkSCkIqrxltv2Z6sjbWpK2G4mxdHC8FFw
EU+f5dpZ4LEZN7emX+HIPNxSwFXB0819wFdZV72zEmqsD/eX2q7qQw3u8+1bdw48CCtcP/8ODbjn
Aty/vX+Vkru0bfP8ZNBOI5HBOGnRKadyu6nnbE2f5EX65Xz17ltJd2Q3iW6VzNHyZe5C8ojCmleD
ftlmyLzH+59MgSOWsZBUiOdY9CCxTi4Nws39D+9h9HUXlof5Cvre1P7y86pwKcLhwSl6Iz/cX8J7
ROccv/7vn92/AmszT/us2aRQskLynqpgvQ6moCY5e75+EVecK+npLkOjwobTEvCqwnI7NplUR70y
220J3m0ShKLf/001p6Xfv3r3s6QG4GTITC7pk36aihr8v2tiZFJR3KxY0CBCzfkSnHyKg8LWmRXJ
tEXHaDL1mBEOIRrVZqb/9eX+s9CVGSU98rjnu35/oR9L7TT2U14HZwB3oyGRIO3DWZC9DWVLEhqQ
zm/U095/0w7+f7L/B2R/VBUeyrr/O9n/c6z+KAs+///6P38WFJ7H/Y///q9//q1/of2df4AfINdN
oLImAlBHbtP/qZr//i/gD//wPMNBh2NbeIScWYnzL7S/+w/ds0z0hPwJG0qLy/gX2t/8h+1brk4c
ALo+5nf7f4X2/xU0bnuIgDhd6CYyM6Q5CEl+VY+Yhs6CLSIHrDekWDdo8ME2j4IM1h18FHbzhFJf
BIqEO923COn4FZxwYtfSt63dn/9y+25vwue/csbf6d3eLsc1Hd23kbN4zl3Y+BcxS8pNqbCjiqMl
ZphoFcE1MP/oCN256sU3vwqqJaF0Dfvx6tr7ffYBd/1Xkew/3952uLu+bxE5/E6O7YPDUT4erqMc
gtcSe9gTuSY7B8zjsdeDbN07QFu6qjmpWeP2we8+3+p/a8Hvb86jwrMiSHpwdZvP/K9CHhn1Udim
hn1M8158KwPiKB1gBfmI0yeRsflMrNIRr0CKEeigJckPB2prWiaQKinRbC0Vg++K6OjmvZp2H1yc
+A8XZziC583TcdndHXh/+WD6Ou1GfTZ6Z4GSMIbrV5ERlVTXgUHGbkzLRVHKDelK3ME/IMy2WYvU
AavpU1Zq475Qi7qn/Pb313W3Vry7aYwGAw+DY3gOms5fb9pQZip3h9iG2x7YWxaegb4E3c0i8H/q
Kbo+W0+2lgmOKZnsfqXmOjShN2RXSBa8dEdJ3NxZmFudrB6pUOJI1vSgRTRJMqpO5CMMdnto5ZNF
CsNidG0d9GYM088ZfjiRdB7a8tWpFXFrqb2LJ8gnZIGUX53G/6Qlpk0HuboxyNKzD0hPbxLjwdE5
MYdmBcN1fGjD4KciUfiBTWiJ65lzfpS4r7gQPlNh9j+Qvhm/GlXmR8zRGVaOjozMQYv3zqiSGDRF
6c3Zx7gs9U1I5uPKEUYDljpT2BCBkU70SpdgHGlcF/KPMgC48f96IQgBhWUw0hlQ7wZamFh6Fo2j
fRRe0x/mo0yuo+qY2mFbmc3TOKXbO6jLhhfSNABkPG14/vtH51cd5Nu9QCBtC3zeGGDei4DjpoJg
V7b2sQuin5q5s114xQNbQdv3b6ASNnxGH01vv8+2js6Mb8yfg8GS8O5p1ZGrwQPM0L/rYjfIUqw0
ZT6VoXcrqe/iiiD6ORdQJhqDc+3kgrrMFrI2rBcpxQdD512iw9sNsAA4Ih+kW2547x4GoNcEYGiG
dSzTBpVvb50svzl7bGCgKfnEmo1/cMol769w42VGV3RD8eFsEH2+VyQbrqyoMs4tNma8IUIcwAWS
N+Rkj3QoBLjgpIXnlQZ7rylPOSUXeDxM3kaXLxlu7Qf2BvP3mdvBl4Hyfp48bfP9kx2YhgkhN7WP
9453MVXBlTBQimxDBFIgoZQ6Y/Pvhqs3Xr5ClBCMzlerrOpHRfuA4istmzYtNt6E5Nwic3ZVVtBt
WnBBnTA1wozDdaBH+LNzI4dAAMpAG4F1Z+ARkGKllCfmNvE92fPvn9VfNZ5vH5VtW77tz48rLtlf
Z7k0850hTyuemxRg1KBV+Vtx8s3+1n1pw6H8wNT2TrD/9p7ISj1hoJO1zPfjY6g8WUq3tkimgbJ8
5wpXZAAaFaUUX0hAhEC5txE6rOP9xTNRX/1I6yL/YFE2fl17WOiJHsG84mNk4Fp+G6lkZ5RZXaP2
bALkt3CUn0iqwKDihOjUBjKHKSDom8rz6CWFmnWGSctKSDop0S2qpe8F7yuU4VNhdPKDRVv8OqPO
1+biWdTZ9DGkISu+2z9VgLRMh+IMLX8A+VrmEkZNigMNAsFC4Y+rOwGNazvrLrGkBpGrVR5413ld
CfvMXJs1EY1hZ2ngZsGyOUO8E8DVNgZpNfSQ/a0seYyLQri7oQf5x67sreNAvYp8slEQ2zsGx8Fo
xWmos/B8b/B6sUPOcgOECGL1A2QZdJ8erm4lDo2swo1KPH074DfG4ce+L40gNObpsKkl0l62R2hd
JsD2KC7WhsZxiDaXfut3sVGWH9gB+Qhnu8W/13CMk47LGs7AxQtnOez+fn26YQtBds8tjGk0fZZK
OJ/I15xgCTnaxily8BeEziEf1AEONArwOtVPUMsJOrgOb+o9Ye6evIdFt4AuQfK2XtbjIbdGMkvo
hNwj0qjHJxu2XV8JmtlPCeBSimzlmyJ5nBXKvus8DIQtbLM0RSKjld3K4KSVpqZLwLdKtr3TX+qQ
/PU8JA6A5r06RHY4Ih0LQNRM9pxPOJ+ek7yAkWP7cYW7ie+HJLNWwEWo6MsZil+5nrcJJokQsYr2
pAR2uAY47sXRXAaPpY/aAuBOP16gTRMI3uZHsw9JtTAhW7E94BGiFdugtFlOo0dWhR8/YNvFrG+h
uIyLz+BYOnSVxWPpiUfmNfA9bItk1n39H/bOYzlyJs2yrzI2e5QBcMjFbCKA0EGtNzBmMhPSofXT
9/HosqqetpnF7Gfx8ycjk8lgCMcn7j13SQGxF0kHIAWX3Ziw6fQbDQsX/PL73HbZGknroWeYeT9p
EOvHZk1CR6+nI/X/vsHndpEdY83ajt0wFwxob6jjPmZoCO875dkz5xOIuYhRYcGma2Y9qkutPInO
QNVgfrg6k96U7OutGOfvjovwc1F8ZWX2IWzijI00RJDCSmRM50tnsbRYJ/29GuP4OBg2O4OhCGt8
3hvca6x38KruO7dg9ebqhKFILJC7qmwEy6cUEul4lw7CuXY+M5e5GolIAArb++7zFK8YaJxoh4Ko
3/tMJ07LCqlTJdnOmUBIoydHXTp/ytkbd6y5mrBwmdSLKsVzaAxZ4CZ9/AApHP3SkB4E1pEvstHv
gTKh204J9DZ5ztVequqHJxaGOaY5nEKxHZUEoBQuZXzyYuWN+5gYEIC8mMIDIx72RwdkiNcUQVoW
fzuni59YPvyNgDoxAMslYSOFj7iOKVAHNeVaxm95TaYjwUdstcvkro8IAMdk6X1MNYOxrLw22eSe
oTfUewpV/LSRO6EDICg+Xpb2ZSD204f7qRJihNctT55M9qj15jvNBvTAfjlca52cdF7WR8PHMMLe
lESs+s5sVCp3Ya8HXmsiqNqBesbgucF9xRQI3hJvpWIKmnhgL3ATT5V62MuIV6rPZwZ4PB+1yxlq
048fcw32/bV6mLzqjpPMDOpkRUlOdiFOAMxa/sAesut+abw1XiPxmZXTk5+nEFBxqW8FnfS+JgAL
cO541QbANs3SPHci3sfWFD30UE2zpdM4PqRBuMqftPT6EM53u+uwRxDOO1Z4q9ZzV7hsEgDp7Rwi
5h+XrPm2xNyRSeLXB9Tb3wDqEPo4PhxWRPz8gmBKs9Y9Rmb0jeR9Ofey+ktIzHSNB0SAUSW8rc6z
uiHxMQX/yiusTE+dkS5vVvTcEndM6svg/vQX8FLJU2Wi1K49Cm/LFWygyzxYHSlPhc5ew2n++pOh
XQu7++7g0N1b7oiAYv0VA3A+lcPShXaO+DJP24+UESlOw/euar+UDA/VYHLvVBJsehQTJev5OVxd
wswmVzAn5AfOlSu3t8Qbcl24KgzF3QDNca9rPFu69BsmyYm+LV0tu1SN9gYpVu5ttMPbtiDAp/Or
35KSYoPwdSMNo36o87gjRI3ZdJVGVzNxGEGv5bM+J9GOVMMjyXRfib2IMGsWF2eoWxyb0QpgRHyB
icwGAHV+2SlL/aYlFwf2Aw8p9irPOCwdvEh/7h6FvyvJ2ts5/ThsLRu9fDdVXdh2CjOsQBAlo9ne
jV8GDMUbu5CvrZXNF7B5Eagm60+sz8vGI6+eNpp7MpaDeCRcAsKEMyEO8om/JqS2CDISRgOs2iR8
YDs4pC6exRbVLHu495kKbWNYMcFXwzDjX/JfkgXWDjq4/S0eSUuwbFjSC5oZea1ajb3El1kfqa4t
nc15rN+lREx/jXGznaAz7wyLnloS3NJ1hG/AB3sgy5hvt4ZLhOX5qq3XdvSm3a05K+mMd2aPkD1r
W6buBskNAJdLbNNwN6gXn9fOBChPrNPR53RiYrzpq3IODck6bsnXh7JvechM1qpSpm2oZ90LwzH3
HEvijZrc/4qkUz3JFRxT1mdTCA8F26E5i/fRMsZdnTHM1zicBFveC4umP+sC4KqcxHgkfYjwYrqh
zWSjwEdBqtBHQZIgmoXsgi4wNx9jrVu2jk0v4ZtRwls3t0PXQX9al8WLq83FRXSXZWyJ5K2aIYCf
TFDHsIItMuv5QUFCW6smjQyvEFAQ7RXHubWJtBElGxbY/TwQBoeFkWt+S55eMXCmOC0bYk2Tp1l3
xb05EWCS4/Q3m8n/aLrlAz9Ee5ilNexNv/nUmmb8iBfcLpEhnVCPcxnAl4twN0cMx1Rz4VlT97Nk
JgxHl2ifHPLSBuM3OmOr/IsMHsGpZosLY/nH3mnkvdcZGvu1et7BcrmMY98+Uoev/Dg/Dv3I3hV1
m5yLDhtZbLQMgm2k2nN5Aq5vHcUS2voqABMnWJpBGHQ7T+ghkjfnOC0z3aXoA8vXxn26GjpWzxrV
B1Ixs5+Jwm0z8hBJPeF5HGzqILIvO4v5zU2t2njayZ7n+pySZLFt13E6cQ7rJS2x75LJ0ffjpJCn
JOQi/W6rpmFVRrJUZiX9cUFTejYRnfhD+9OYYvlKY1WA3SD42nXuLGBL2XBHLlcaREbuI5z2yf4Q
DPrWGtV4iRbZQz4S4BcG2zERSNxjkQzyhWMxJp6RBa+cWXpVOBY7sw0032KvIWS0I0cquy43LVfT
aHYIdl+7Zk0y7GsHg19ufxaxMV2yyNdZhfdWsAIBvCQw0zdcec2LVZyE7K1tX6IiSfC3hNHg5NeZ
K/heOChFZ2AN6Kk0wq4VPRKqlQvdKlGYqw7eFVEpP7UCYPGeDkuFxIL684vU5ZSWBFzWBDdrVAAt
H5JWopBatYJrkfN40aFtlQq7BVjn09SgYs5neKL1Xhr1H8s2vqB48O4yEZpGOAaMOeXaYf2u1Oba
GuXHUOXJYcxTjukKkpvhPM1ynncRpvWgKZMvxzmrYdiciGTvVvNCl4LxdCUUy5S/PHd4t8GNuWDH
UJf5JERAIkP3vFunNN4gtH6eecuG3Y1bVn8hhMn3cjYI/ZMjHsC5Pxbgo3atVQZQWOWWjIur1ZDa
haHnqilGml7uSsVM815GRVBrZ/Hm8f/F4Gmb+uXLnnMHPc589BR/rbAhscVj9a2DZhsMIOOL8dsO
EdKUm0QvnomFigPAmgQQ1RaL7jdtSOHz5qjaUhuPR2v/mAX5dp0iw2WKETegv5t5Mip4JxvPN5tN
VbMPrMkhW+BfbacG9MZS5KRsoVfFUK3xtLAymjASb5MYqLbeINQDMWuIPowEpnDUQLmOjA3SxiZR
rDvWbZdG0e9yxcHrFBGvBI1HFRlUipVX6FDzWM3fobPvw37cuYqr1879M9B5lUoKcy/w/TRC7gu6
DmB7vLGm4iHux2I3rlBkHOwcqyL4OaD8Eja6YQrcD1Q6F1l27Jri/tWKACgVC3BVVED4Ye0WGjRu
DkMLafoqrA/UsgXaZSBkG2e9b/I7TeSfkEa/COb1dpaiECKw3iKzudfAE0Id67ejIhbSqQXUiB58
fmiGHlhDiHJ/6HgPwFL6sFXkw7G1kIyLB2rRH2t1Ks4krtwxtETqzimwACh6WgpqvbN2QrEVSyCL
haItiht3EQAjFfpmBshI3Azk0JlTztUPNcjGRbEbYTPvOTbfsQQgZ2aUZAtJWRmzRa1i81lPOC2k
ROu4usB2Mtltpcif6SpOqyJHuoohyR1FGwpV0gEv6SvOJLJjxLqKPVkoCmWUI/2w/0zQIrcJNupd
t2T7ZXZfiP1ZwrwhyCDKopBwOGgTcQxDWDQ70UO+HBUDkx7/USp4ozc9kUdccH6gO7EIMBo1jspR
sTRZ+2AwmzeOp/2eCesRo/0sFH1TB8OJo+ZHKC6nGBicK1Jnq5idZAvMIDwjxfJcFdUzRne86XrU
DcbwS+CEKZIZPCIk0NwNYwIS0CUy37VhhUpFDa2ghyqKaF/G8ETNH/bViNurEX8AyFEXYxypR92l
8mKQmMbniOph64ApjSkEtzngUrSjONcUy3RRVNN13zfdHe7hcRtNpE4WVvcIPKELNUVE5Y4cbcVI
7RQtFc43fs6tA0Q1Rxx4J8Gqpp77WI7A7B2BcU0HvWo7n3YLiRWy5Xy/jCRZwGgVitaaQYbDrcxj
zEuXpBugrqaiu7YG7bjFsCq00Ih6igE7Gr/SrwrdDfK1+bsgx2NWxFjp4VD2EH1v7G3Zo2iwbIKK
9Ra0tQcaPQU8S6plu6kVizZSVFq0iZdMcWpJQ9zngGsFANsZk6Ti2ZqAbQma/m7tj8LsfzQ/pzzp
T+oShoh6COLOOneKkEuXI/bVaqDtH1TkMIYZDaCuBVgXEdBbCWjXiDmeFXk3m3zaYVsl5BR3uMJC
wo+Sbe47D5ri9kJO2a6K5AtcBN2U7j+hugKzA+2XEej0HPsY+Okt1tBUnDih+MC2IgVPihlsAA9G
zQJGWAAUjgALM/HUT20Ea5h1AV4dxR82FIk4V0ziQdGJC8UpbhqIxe4Eu3gGYmwrmrED1nhUfGPj
hjr2YR6PsI9NHQoyEPDsjn8nu7t9VszQkpFSPQjFT/737Z2iK2uKs2wp4vKo2MuGojDfvrx9oCmp
FRmEK26tyM0D5qsNeuZ+P95YzzfEc69ozw3Y517d1t5uW4BCg01PDpXiRCMqOMQ65Gi3gSZ9+2D/
6zNHsaZnRZ1G3vYqwFBbikc93NDUhaJUJ+Cq2fkwg3Kn5pIrqLUNW9032BMQARkSyVl/FTskZihl
bkBshcZeMiDZ4Py97aDA2SYEbbriOXAVVBvHxRYTt6lg2+ihftDR4tdXIO4OIrc3HfwboFuhumuo
lJWCd+cK473A8zYU2JtfaYTzPSjgN6PtawsBPBn7LChYHnJwSitw4YTbdouZB5dgHjMfs7nMIM56
zmCLDwoybuHM45+9ZygDPGqlm/MNlPAbtrT5LiXRALHa8tJBLl+A0AW0J3/hE+GJssCbW2rGmAiq
/yYJpM2UGl4Xz2nduu2xs9bkyTNGYgpE8jAg0THS5Ipafj+nTERF54wXdVJOC7bPlBRIRIOZOGsx
SjOSt/WjndMNVmsnASn73nmuiVz2MAdviHO8xyGxEu1VEJjktvMeiwUIqizVnuzBOFjmZAY00Sb5
ljhEC7n+LKJKntleXF2zJyjCa7RDW2vUBUvk35Nle5Pf67nrH1pKi80qDffZsLmYRLExBhpR6shZ
5T2+SS7WcTEdMhIBDnkOd1if+pk8cHJOlpq3KJF7Jz1FAzlX2VbTEK2TCZmQDJmAnTfH6gHBZ7qZ
XQg80kd2lq0IwaZ3mZCuwnrDvnRl+ew0zb2dZtjyWtBfjesgD0+TnWdyl8vY9PZcN6e90zyUYLHD
JPKMRzt5QgPSoMFM4/exk3ceGcC/qhr758zQDVJXUDe2CDSzH7EuTp/wRouDLPCX3IJ63KXAYOG+
3jwfyzSvV35WkRvVrp25DsTwAZ6L7FiQTga1pfp9Q+hbRZUe1tFD7EXWp0vI4Jc/um+rCW6laQ15
5ldP9vDexnCeY8jc4kShmu9bz3LoUIjcnsty5yret+XH12l5MFeBjzye4pCVpL9BezRs086ItkT3
ACJDIPlUU973MdjnKq7ezQqvJK4IGxRvrl3g2D37S77ztarZeQ7X/74v5KWSzE/ikcZn9uP3tkb1
7hE14WAiXtAR4zd3Xo3CNkCZk+rjMKM71SteEIJpnwwBuHX0PDyVBgmmqvlEehsf0QpemRTF8Mbi
ZCPLiINa4D++xdTV+qhfCyszrp1e4L4ADQudQAd3d7vx9neI3R6vHvYYqjfL6R4TS0+epynvdik7
YAZWlAD4mKhMStk/jni+j1wKYdjPRdUEQ2XZlyqaRSgdscAUtEq0fDObADFMTEdKciC8F6Mmgwrr
+p1YSTurygoCN+3PYZqcFz8S/qFpoVO5VQumP1739YSemVQehikZ3unenPQjEO0A0AhYIDt31ev4
iaSsD33+yKYIyFaBk8ESYNl0feQ5SDDt1LO21eIoAYRN6cmBpdOHhvjIRMq7kXvLIWfKACUXlZ2X
HqYM/basiC0WFRfVJTCt8so639o0qV3upOUjqL73acg207yQF9jkyW/hJEa4aqDLspRkc7IFDl6n
mSfLHJwjaUD1CLrj9oH30dNqZb9xdnOSejOyamhUyK2Z0Q8TM/rbZ9WsZvh1BqO6ZG6wyXrwRDpN
f+CLCAIuemXqcptHpcAqEyZrhSceowDV2Gk1uvQ8juwQJ0Wp7oG4VVowYuy0pxFbREx2bYXbnAaD
+QkCXqfkvaFzNOsx+lMfI7kUCQExflEcYZWR/7k4wKGd36S+qEDF2/lqvEwqd3Q06sepXUZStt0m
nO35nqQIZlIw8UHHhi0khU01pCXtJOdXJ8gx0QYIMaKjxhM9lPrhj2ys+eha3VlbJ3ZVlOrsNW3s
M0yjm7j6a7fAWTn9Uf9yZwTmRWiuZJTQ8i2OwC05tEhMa/+1Xt30MXUjtOzxn8FqnFO1cI9nW8vC
sed0pCUDPdHGV8MhcZEAeZJTNLLm6jKrNrKKxIEuNi5cENucnERFRcspaWZAZW1xZdCUhwozxfJk
HeHK+29i1Eyi17RnzPhqAkI6eUyEiMtw34sJfJon/17PGVD5Rfs10kse8TzsJ6PgiFKOqGyJxg05
ssNsN5u10/PdUEgebwx8y5Q3iFoYgy3mcqLt3FhLtoKzPWrT3O2Z8u9jx3qqWWlt7XVoQvJZMuCL
G7tPcT3hQWUMAkZaauwx7NrC6YFjdQHrbLjYWSNNfKaGqWNfa68kAMhjMRsBy9toj5J9z0rB2yay
Jopz/s1oTqNbY6TnUIYyX8QXazGobH50hkSycBnhNmrkM8s+TOpvNzeTu2QmLHexDmuuPxgxOaso
Z7rNVHp3qbRI+jKTKBg04tKradhWFZYr3cjC2mzjkGHISLSpRHyKvWV0Bn43LyH7Dd1wWTt/GksO
O9fPH0F0EnNJ3QyZ4t3hwoAVg64HDkpkR5/S16ewMfwJ38kYb2ROiEHFubRd6zkNwcjMi5JiKmef
yM0msOvqcYT8ujPqXx3D8IPjA6ZPfJiXzlNsjUXQm9FP62h/7FiQsxwB+KDw+0rR82w0jKBbq2CV
1mCDAV7nnvSmtnYcEK+JIZ9104vD2Ik+J+mspGx4JQAHpgRTh64h59jftyV7ml66h0IXoV+KtyiO
P/1WTNtaLPUWk2YMCDXF3wm7JizpVhPIHUUesUwlTBGBJ0FQJdSOlb6964R55y7ZW58INh55+5S1
w+91Rhbu/4UbKQ8NaycznepzVNYuJwV5VgxF8Lut+sfapozwU6zecAE4hjyk+f6Yhlql4o0kcFQt
xK/328fMu23ZSOM7JF+lbeQeRAhlOt7ATN+zEeaKV8yIswz8MowodsjIXu25JBO3K95sBzxoSmW1
kTZFMxnB6SaVThOAyX1cNetr0UeH88AzT1VahotjVbi48KYyd56CJSLa2yGSl73wXzvDH9m2TRE6
i2XvGU4z8jDOBCAI9KsLZ/zS/CAR4+3hdT961JnB3IPw7LOkDszBwG/BEGiiH/ddCvB1ZJChe7tm
Wl8JCHz0V2/vg5g7dP2kn5p6bEKiiueHUT9nqpBk+EVcId7PXcRUm0Xc3CIBM7LnmRb+PFVACWjC
SBPIT8LPqEkdn7wVo8gCjlV7qzmNhRwY+prVrJ9u3PevxFvY904y3mPGjh/NLjr4JLG/FFuPxWpL
Mt5lKjgTIq3O9qbGPnnSKeKlRfjqRG1nugCIBnlEaFlfumZf+vZr6XnfTlHVB29xD03eu/d1ha2C
OT2Q9zbb6QWNBS6SwDe64j5dx7MclFmYleGmKPuXNdaic2KV3sUaEuorK5iEH+3XwfL3tUuhVAP6
YuQk6INNuiNZm7wWwRV1Duv8BbYoewNef4PxSkLmTAxHHpR5fdJGK3621/TPoAlGOdVaXmU139mD
B6rGBG2t1/J3uY60GFnXHYTmfSPZIrO5FvqbGa+koKXE/5Z5d6jhdA6517Bwnx9KCq5TUjJ5sfz3
Si07IjP+EnP1LnFcb1iuxQeq0t9mxW9TjcO49eBPIXaCitBnbhlWfS9YzRoPelzr+9KVc0AF2B/S
WtsZY1gkeborfSheXmxtZVlDUmHUpJIydVbBbIkIu2tfyHz8qdzhN9jufN9HJF1WkOREOh5y1CTH
1qvrbSWwOSYV8QBGMYXC5grNDskLuqR2qSbqGN8uvUaZe8W2HGKxnXSvY2Y1GHt0Mb/YRxNGkjWP
HmfxXngqMdNp6q3etegPy57QR2e5k4UGAQutetgyvUztmg3XbD3Ghtw7gk5UNvmJSTyhqJxug0Xx
Q4Qt1ZbVmCHZNz1Fr7EfUv9paIG6RTF5jPHsOSHC1G3XyGtpT/EeVPMJrU4cjppLMBbgVuLitY2R
SHPjx1x0o2RxdyI1P3FngblBHFGYM76oOT/qnJxbL2UpykA3J5LmuGKR3USbxMJL0RnU0EwEgy7r
DlGjJScREm+mF+wzM0zGb/VAsptOKULORrTV0aWG45ozL3DHhUsNrlTMVsbO1Nthi4kWNuXq1Gc/
yc652x+x3H+0riz3o9oNWvrkbe0o+7ukS7OpJ/FrtkEIDR6BosVCh97EpKZ0y76JCa5uc5hRZF5g
x0uTGPJarj1HuNRyaCGpy8YQ3ta9gyVwW/5xNaJG59q6VP3sBEhUSILQ0H/CBj3UOK95lu61klIV
1tNeop7ZWviktcFN2Z7hO0mwyC9s1nrWccCXa16hSU9Z2KWKbNajrwAkijSnDMk3BITnDfjswHko
CkJsshLX0CltmY3TILgJ5lACvNvYtUKzzf2Tx8D4ARHVi44qbVOl5l0xWdrOg4cYZAQOYgE2QufD
nKVBAhi9jMV+XZuzT7ps2GmWr5NKZP9tvNIgVwXJoJEeZCpjNiCpumx0KKn9CdopgcZFv7doS+/t
bmQ/anQXs23bbeHESGiH+jI67XVsgHSIajmD/sI9vBIw1q2Gy+QAt1OPlnzTLrCLnHHGPBPDJFv1
BZfj2Ly6C28VotpfsY5BlY0m5uU6xsguMYMKXUZgj/Z6N/DIoafpT3hG223dje1mJesviJaYpVo6
4KatD7EJUNBvTDpczdgykABUWdO7Zm3eb1wrxQANYovYy6HfJBkblKWNt5khK7JSXYxBNg5brjhe
6A2EAuZtH5bW+qA5Jfl+dGFb06wRNrhE0PqdJe/a2lj2I7CwTWu6c9BnPS2o8KJTPr6RFtbp5r1b
aVkwR3q3c2cUJMlI3OnQiJ0JjZAsHjY59cjOxJNArZAKPkvfPOfwEqiGsuhExv2W6Pmw08b3lIdv
q8fAt2siHbLYP0+zD/o5+2WQZktdiJk/zf7rh9tt4//+B7fb4CA0XBHEvPHIGw/x/bzPHV6QNDar
U+YCckZsw6e3G28fGpdc0a5zpq3Kad1XSDT/7QXSVqMvuGJ0YAnVh3/7hXBQ8ieupv/zxi7idZb0
LNml69J/T5wWmyhvybFV3yjL9RyRBrPP9Yr7cPvJye3u3D7VZSkhJCVcQEr8L//6QDhEUfyXG92F
OjR1st9aBm/iZmtabf0J4HOzI2PY3mtmt7/92b//gt7giu7NGpe4ckDdfgUjXjsFhsv+ee8T9Zk7
kJDWpBllvdOfpDnzQT3sE2//QubLwV2j6sRa9bnJhdzZ6is/R7vnOIxC1Ve3mwhFBDsYW89gJSUn
aJxv4jwHpMKEtWcIvwLLFUt6IEhRjfLjb2e1f27fnqtnprY80g7Kl84STE9mimPNR/JwE5D+fwvP
y1L/+V//8/tHchSmMCLS3/1/NeOYwlEi+P+7hecOnX/yP7bfbVWk5ff/4Vv/6eNx7X9YtsmMBnY1
ASA3s84/fTye9Q9BRWfpumFRFmPm+ZePRzj/IEADEw8Cc2HybchD/+njEeIf/FWDXaPwbZ18e/H/
4uMRxn8n07MStEwhfIC+pmfowv1vHFiXwDUsv53iR9nW3pnrV9tbor2irBI4Ojxmwk0e44wWQ4Jv
1PvYCESti6eSknGTk5x+siUrzal0mK5BxEEyUu7SVSsvEz4cehVwUCxwPHyED2yqdzFOxucKSs8G
bbi8dENdv4sWnwMTYMIlvqKB62npK096X9ZnArx4XyCx2fSp4T42PqHAC7uhZxecH1Q78glhUzwx
3lx2vWmYZ7tKfdAB/bAzGpK5zaRB/zBDbq2AuP0mL/WaeAgocrZIZ6t0yPGaI8lkZJk+9JahbZfO
nymXX/BSdljjzd1naFjeiWFmLpm441EUHItgWV/nBbtDoi01ava1f+3Is2U93NusmHGiouRPXgGV
Mt0u9syRmQLP1d2yQuKAEzx6zbdPLjLUp5zL9FwAsATIgpEoQYEDZ2sKb4kKhJi/+zXsENdJgmaV
48WXF5RRy5k5GBGvQ/mmA8y7YTwyf32pHClCzR7bwHGsPxrK36rix+kdKCwCMZAPqhCrRimS6uQA
d/BpyEefA+SZBdk2jS25K3Wj22lWx3y8umQ4qN/omx4xlpUPQPQ+oklOO9KDgIIBF9ku7VAdfGzY
MXrHqSvxaZagVkfjwZrHpxvvWg4Z20pZJHufXwHMtebBFavzJuwr6qu+1aXSHJunzk1BIlht9gb6
ILDStXzQPARdVmNUh9r64X3UHPIMYCrnu36fwgtSMrmXDq1EG7pdOHtJd++Z0ty6dlQf/Xqk/UJZ
qswh887myWFHnOwt6k50ZHrLGAVAVkzJtSklHA0ta4ZDj8IS676dnI1J+1t1+q9a05fDEoML0DXQ
j0BYDGWysQe/ZlRPYhgOGBH2uhOfhEkai5ciwxxFiuAjysDbOR7yp9EXD6IuUSqNjJYjUXy1Qs8v
tEX5xV37c5SP6SEph/qs5wWv+2Srwwo5AfOtTq7/tBauefXSmag4Np4YkujHUit7zlOIlbyyTl60
eMGULSfPirKHVMDFbTyUyfTTFPQlX3ZNum1lS1om6iiAI2kUxg2T8VtznMVSBlJzXTo82GoMbVDP
MfgH8T+Qh768lYvJXFIhmtx0bfbAVXhOAWVkrCH2JrbTjVgcxAkMOEHKDZuXaS6H89wmv5QM7ogq
gnbe6bellxVBpaOiYpPyn7D1ZWUZ2Z/R6rsPLpf4rSTWeqsvZoJCCZk5S6I16C2PIFb1Yq0hVwdV
6VgKR0EJhbjnnE75u55Y7QPJ4M8I/E83ZJ4Ze2+JFkGzmhKmLKglRli5H2Sl75n6leBYPfvKe+fd
JjWLk8twd0axPq6zCcqKWeTSgtQo2UjvhCaSkPa0COwhcvZDn9eo3Jm7DvrI5n2BUhQVOW80i2Oi
rWqGLMVs3gEIb64Z4pmsLb/ozSB7e1XGsAm2/KvmF2FvpcO1MmEIL23rHf0hCzVd9KfES5fA9te3
ci7rexeqlmtU+pZAtZGwFv/D87GhrXS55HnKTyOKgsqxlCxZqz7TTGwWpAcUmfU1Bh925/jz/FSn
Bsx9t04u7rI6m8ZL0DNg+AKug2DXguVz37ut+Wjl+r3Z9OW9N7mP60o70lZQ5bzYGe8aNV9j5f1r
GpOwqWxy/4juYPwferL2wpLY5yw7orG0N4ORp8fRdYGGSBeGSYt2I00QmZAPlR2yWvtlZ9X0nEXm
fVXYOysRw5UAQ+zzRVsxsKqri9OKx3IZ3mkT3Efjj+4m5n3Nqz9M9FS/63w725SeC/F5Hod97K9k
PlGbBukI3Lvt2O037nesQuJFtER3Vmuc2lxMAVlU02HAE7CZyIS+OFIzd4tu+0q4u5Mu3NU18aqv
zJ6se1dor4suIEQ5w2vlhp0ZWWKD3SQwDUJy9H74m6X+gPnPRAfYVcnFLlHIa/pKK5Vby7nx8o8i
NZ7jdNbOHouNMS/yl3b5XY+QzhPTe8007UO6w7mu3SxYcyc55QghYJSQYWXaPLRSKqYNC/k7M5Gn
eBn5Ylq+Vr38WuCaMLiQCTGrjX+M7dLfxjFMuirt04PPKz7oI799RE8hLPFDqqv/RhNsH1Y9fkg9
gEAMYJLnbIHiNi3p06znjJ9a/kPKdFUiFTkzrjRqfzxbnZkc0qb8iBIbtWkuqUHzBN6FR6U6r1q2
H6N62DltRvOVmIdutauXoRjEtuyIfXeMyr/32I7rhuvu3Nbtt3R18Jqbuid/tPf23upAtpglQcml
PrGFRSfULiBXJrR617xyvnBEBsbomK+TUc2nNCOciHZ121qO/WTxGoqnibm+MeL4Ye0HwBYJp4yZ
GTJMCabG/Gsuy7fELPu2GGd9LP23pZieKIy+1zIptw1SZGSG3Ws8AlumZR26y9poYZ1738hOpxPY
24+6O2F+w8zV1NUWbXd+NS3j/J8XEma4x8TzuCpmLkjMptWRf3NNHAaEjAVR9+QmwFdMrE4+sK+h
fzW/zUa3H/NJN460ZOJi5iLdZQ1X6sRiqQH3zTu0/YB+0EiqF9q7VZGKvHAwYQlJmFSHQnQgZEyR
HZHfoazKlxOeYw/TjdyU0fQba10ByOCMmivb94YHN7LJDTa+ceD2o38WTbUfQQ+dOnuiuRH3aHZ0
0Ix3MwvLs2Wkp5Yg4CMQajAelXYe54gQpcTpWNDU3WPnR2efA4iFohi2bLvzPWso5zKWyclpUIBl
BAZv3KL406wNVYHG0G2YHmlo1vAGS4714bnvNPulNcDJ9nB4S6PRmWLELOir/iKzrwJvIIbA5afV
7Sos/YjNRW8Q7u5l13kF29B3bc39yeNyv+jMSUeviPY8z5sxj+XXZCmds46DhpTwrZObqKYVDAvg
RnlIFpWhPXTgh+NPz48BZjcVOB/Ra/FxWjMEU0gVRkYz9yw3KB6z6RItjXGIpgjJZGtDG/UaBHkj
uDTHrv4MmMB31WyAPaPz7SyLlJjJax+Epr1PVdKereYZK0T1jB5TlRF0ughWjSd8Eopk3eQBmuLy
g6n1MHO0aeuDYee//8l+g41joaHyqAuDOq7bfbI2JMv6n6X9pCXWdI+88xsi97CX60H3mm7LoqZ7
xMyJMg7+p1cUu4bmh+3hfzB2XkuOM2mSfSKYBVQgcEtQgGAymVrdwEpCa42n34PsXeuent2evcmu
6j+rKqlC+Od+fNdbeXnJx+WvaQNWhd3rYBBY2RScxMR61G8hEMYHPXU2A7O1Q6nXMae1tH8oOGrN
0M4PUTo8cGYt7gqeRU86FIFZFt24sYmUJ7R42Y0Q6kk6yrfC6Lqdlq2gvSt79Qwns6nQFv0lowFx
JCDDQIbygkUtrxZIZ8LXIQ7uNvH7hmyVnU43qM4cCFpImTU5obXnMw9I25PUcXD7hiTffjhNzd+w
r8e0udUW1sBoenRBK59RrknfVL7IrBDJfBEBJXZVRWdZkxIP4SCzMpGoAQ4hTz0VVv0WW1DoB3RX
NRbsnfX6lOkksZJ4uVYk5udonh8q0lWDmejnbmZKps1wcKQa96bGIbzd0gRjR6tjnJdUmrPlMsZL
7kj7oK0sNRGy3rHuKWYe2O3keuLWtfVumA3XDA3joForL912lC4b34s2BQe6HYb4eSlbm+H39PUz
dkr8keFg3NYIhjDW4jtnm2AOOZ3TrVE/O3O4NbvhwW7i/DErrPTKf6e0Tul7SXzb0zKjwEOztgd9
GgkMWtA4V/Q1f3KmGdpuVPGU4HutITZfxFR8pVVPKxYgm7tmSJvzWIpyT9wXftJUHkruRExUl/qg
JH7HrUvQH+Y03UkIbmkT8U/Nuf3cmqrZy4pGRcFuCUQ1PNC4Xk1PpkuRakuc7Ps/JqOK+bFqPDX1
cipD7TC7NoQ/V+Ozy3IcS9GfK5xrwNdqYsMctjE1lVBPjSb3l9U9ayYH3yHhTK0BQkKtpgai4F3Z
aBZdQ6bhO726li4Gf/5m+ItiPCi6fkCgfo0b9MjmHrCTW0uANf91FPCzzmVPBZv0yzJgq1lmPe6c
Gr5dmsWaV+LF8KLOXPcTU7kTjWoY0GH7eA15gRyKlBEtxOS73rivaj1dd3DYkH01SGzsmA3gtvQD
nB1x4Q5B9HsZ4KVjivuWymbFuWTY+35V7RlUlbfGEaaUapp8SWphbxjRvTuV5Ytelx9uywl449FE
HBj3EMgiVNI5vuBqfAb0DdK0F6SssO9xuWKnIze1F3nt+AVRo7XDF5ZkbXW0HUkWwZ3V3nmuJa0q
Rr2yimZDwQYO0XCUNG46GmmBPF3e3Q0RHPbU+uVdOO0xXRi3lvyITpwjKLLsCu71PaE0kbcfswVV
msmlLpfPrthYoBsILa1CeVQdpTHTGvKC0kM9QDLZjS6u/2xYu+Oo5BU9uQzsqeKDElbEqGWK63zO
LqVBTgWM5G9dtZiGwjL0qgj/aJnkmj9H4cS+CoiULhBaSLr994U7UUvmhX3xzCiEZ3zU/1acXw5j
GqeHOBp/LXbNy80U3W4sdddz+SQsAhDCLRqFzy9x7wT2KhoGYJ5NixYd28YR+zqDfJJlKOVVXJjH
hf52EiTK77q69C3djektFI6fkULB2yav+Nuqq2aZgXQ4rVhJSPuGNWAN6uxf+NO8EOAmTMDIoKGg
b32qNDB5n+KM7b5n3T6GVvND2suvbsVaZGKr6mb3WmOXwrZTuldo82eqVzq/JaO4/4Ya6sYseQ2X
6bLUHdfynkW4RuosjTW8zuH4xc2Vb8jHEItL/66cUZ5rw+4fYPYRdjyxi/e3EHDeyULK2Tcky2NE
q9Ng7s01d8nWjdQcSD6LNqOho2gzfS8iMgJJt/5R6QpivcEUTsyTHpBF3eWGpr/ISJqEtNb8lDh1
42XcTdk9yid6Xc+AXfpbniuiBz3dK1Jle1cV3bkt7+fKsO6MiRBYUobMWZySaIvudBtgYO0OWBnk
rqKJ/UTdeHLSLIKkWVfgsrRL/V4AktNclPsiDt9ivTsNos6OUeoODHU47cDxsT13vVvdAvo61mxu
BP1poI+BMp5IHFSy1sDUN96/CYpY37bAuTXoOnTTV9n28x11N/O4ZP66tA9L0S+XIqdvIA2JSi07
8j0A6GPXvnLvOKV9qR76WeD9hsGaum/ZzKFLSCXPED8qzkQFiyqQ0b2bZs17Fe5qPRw9tktCtiFk
gqqbWF/wCvoO18yijKeztqpHvej0h0p9jd3AhXWqHmq9OOodLQkVnU97je3gjFcNrKx1sWiS9Jdy
mbzCYBRMSJT1HQc6H+PkvEBu4Dp8TbLpI++17q1hxqaN5c9e0xLi9clHmI7FBQPX1/eOleK4CkFp
HXQyGMcKX9yIELPqsn2OM9YXszWvmbEC1RvgLLPIGWeWFY7sj2bU52+xSfppcbbRNY+tXXqmYsWp
IGB0m4Q1eVUXUrLDmxyOHEBSTHmdr1xdfyGWt+MiInxX403NXn1vbI921sAPraWVnJnr9yd8U0Dk
lpMzc96LJn3xp7C3d1bEca5hgOZnevRXroyFYDf7Aozg08wR0FieAJzVn6lW7VWfoh2Z9H2oOUeb
2hyOZfqXRgRxtWOboGgMWRuJ95zqEATpp0TE6ER8Lw+WO6gzrKRdRyS9YwJZxBOU9mTNLslsMnfM
wONFc+Ncy6rS/EYNz0Sl+fnbTJzHAtCSYW4DUCpU0iytaI2Ik2s+2cZpSw7somWG8Ttb1s8BP01j
nWt76j504kgW8LGeEdJ6s0C8+nkacsTvHIb5mnsV1W8196cZ1K/XblnIWLifscazpdBn8JMhBUTs
bg9doT/R6Ad3ceA2w8lmemi+lAWhfTLbZt+CdbPCkFBTodlPcRyTlBDvuIzNr0j7CENtuCSmHbi6
DM8SA8QlVXnAg5lusrNwQhjtySKw7+cJ6zy7uLbXNA0xphCPWkpSv06c8X7Sx3OaT6i5psqey6Fh
SlxWrJo1Sa+Q9yyj+iowp+4JvwZipqIUKgX6f1hTo/SwF7FYiPKtyx5nuaxIKRC6zRhznuaUN8uq
UCOnl4QWgps1nWl7t+9c9mUDjL9vd/QfdpL4KQCKcrdKWsrGYk5hK6oQvRHgIQAU/pE0H4I51Iig
TtnsaVGk+YnG2ZrQLTC/LKQyZiR1Y9BjerRrLH/fisWIU3lXTCRKtKSydmAR+sMYaQWkhRZfN6HP
k8NHnYZD+jeL+AFU0lMFgJeJrHU/zMP4triclNmf7ydL/Rrtyn0GoO0+1xYKwYw2oayHSWqLR8c0
sIiBGqCOYiltAC6sqbB5prNwR363vE5R9t7lXHtZLhOvQGfAK0aZ0FxlZNnm4oytoEHWB6ZIuaNf
ZtNeY0AQLLT57jRzI11jNVKT8WmgmpPOlYch75N36WBuydq3xv41jivI6xUvL+zLvzKDjKlv8ofC
jVHGs3t2ZNYEEFfu5dbQinSXP6Zz9SzX3jlx+prPdJjdc9SJzpEg0ebGtCPEI5WkNB3TgEA2mgJ5
QxIcpiNpGHRm2pTr0UVP2nNMmdiPu1Y5Jecj9gqCIxn8v+4n8G2CMDUp4nHRH0BNQJHUyh9Kg8S3
ZhHVHFXAjrNwHGZJNjaMXj87i5/DcSTzkZ+lRFSInOlEjuneEU0XjKRABkbMXYpsnOVPUK3xs7lz
QKRxDsTvOUEa3GaIhkPNUJ/YzwIJ5diH4ZfWzAxqK5bJQcelwFGMLCqKq8Y3aWUqAsUQmBo3ePjN
RLhnFDdOIOYRk/IQOJ3VeGogRtN1WuXbWBAldGBE8yHeYZYydknqcvKXw22IOFXPsTraqbsgG+G+
MzGs0u0xBfNWFsDThnaLu9xp4weuFUSMsByahXUvItc+ilTeU1mUnTC0PlqhwYU3x/qhFRFkze3n
zEa58nht7th5n3sCEqTmVq/OUF1TK6LhllBTPpL+40jN4loZNtxtu9pHwoy9Xz2LdiA3ZGW6rNOp
gNXRNGsXfH+JOK7DORPnpUEc3AzRB+wMYw0G0qaIo2rz33VVbamtCCAF01vSqUNg2vlfpxrWwxCR
mkJodtBpiD/FfdYAk3ZOdEv/mm02awZHlZaR7HE/aaGIN56ksTr0IVnhzt7AHs72JcpgTETxYuBi
ZkwtNEVOtpgHvNC8Rb6/IPn2O5f5y15zlzFgJp2dQubK8BrbYJmpka3i6Wcfu7gkjeyZyJfucdyD
O79scwmLhjKhvKgsJi4N+O5qXeeVLrOncmmhwSSlve8SmGODDFAHqyOQzJaiwwI0/2wSSPJMmqOC
kkgalyxKdLPpkDCZPmql+xOTzO+K6p6+dl7WNP8TCu0oQGkwvGGQwS4pea+cAeB3gW5G8dGIxVso
nDEwrBYLN+3bdoxIWbtbPQytSLP20M2KYtR62q2Kok+8qlqwiBl/UTR3yG68EE35KkysroMg155I
awhoG+OdyxZY2ddhA2JKQnlHq6PAaxpiT6fx6vRddMGa+jZao/FarT19OJnj2ywCZ6dxhmNUV+Fx
rZdXNzfN/feMZO2q9gJPhX/r/o7Ek7jX1JB9KpLJQF/ane10WlDr9kuszcZRaI4ZiHJ52wjZuNF7
bTcrWPylik6ZNrFmQ/T9WCRgTl0EkR5aezND5UaxwnkEioLo2Qp53ordnjdBHeHvnYvDsNF54I0s
lBhhHODL0tGqzFXz6R/vy81VsKAzbv7+VysZr+3ivBTub7t/a5P4iUI7kppD88OhDBzlwiWHQkWt
KoTtrUP2dxZ0RgBh3ktNYxUmE70DG3lGFgYg3vUSTFjYM9exTB9QqhFo/GHIG5vgyGssy97ZNmPP
TCoORd8QUQsN8SipXJK/OKa4Ettr11HArlmYG60nFEcvH/Im0Cz3hzLqL5GMfHjLy5hxAJbPc/ew
RvMX42iWAqfmgjONH1pZv3e/VHxf6JtvOLwTXRrtRlL3O8d4bUX3DAQo0CZkmWV8qtWwx21BM1bM
lQgtiErdvdDJ3TWF+5q1MVVi6jXmWwMHg/8EAcS3N5rOHNaTP62aV8z3UdOYZ6YbQ1DEBk8xfWeI
dAMToYET74pC1jQn4l+nmSEzEUbaVIBb91wHGx1zmb1Ujyqbdc9gkgRA2aAGgAurwLBMGzY2symL
M9T36AmTMmpEqQ9e0VEUpkGwYAtfEpJ2OqhiRq0eMftdZE7rPjZHRserKzZJg6iZTcR4kQW1M/Pv
1GYAWPrQrPaqbZEMtJJHHxNkXszi3K5Ah1twTxEXIl32k28uOSbEyPL1be2BGFgFIrWCgTY4VDSi
X9Q7eJGRHyVBD3+c2LfrpuGaZLq/SRJ1gPY3z0thTFzykb7QB7C8plwqXfeaSOeDA3GEn6m5qc3K
AgA54YRt6z6oLHFKdLMLiJF9MpngipGqxLOXiM9GKNILMxSyOZVoOClN1mYhpnRuEfD/YWJwnkTD
Gyh6M6tgtWMKURqO1bODW0/O83uhu+PRVMtbvf2xkJhXoCgs33XaIyeEAYU5vAnWn+/t7vtLva3t
RB7LQ2qrh0bEl9mIeXybn6bF8RR0Zv7c2JsRnXYLRDVqaXC3EoUfG+4qBvfCfAwqJtTbT9uEPO9x
tDU84Q/EtdB4EGlwTQ7RvdigiJTS19Zwq3sghDLjg55Vyw9FHXaUMEfr8Uz9Y5fefvLvX035jzEJ
jZ3TzYY3V9oHA8zKE2XxNj+aFO5Knti67prjwsG35jiDPKtIA5YEChoMcNa4Swvnif1qOrR98+RW
qUVra7QGtiDAInSCf2vhXOlJnInUj+9U2PwYIjl7yTJhF8o5/haGYXFDNn+62+kEIjcpT8+E1LJT
RGcIHypQoboKQmouzu1Ex6Whm6dBn96Is00HlvNqt4YZejxeORgHVrEr6sY65Aq3mJ2n0T53Q7au
HKdnDBGM0l3jb2PZZ8tGx5xX8/S9byNgDWet+2EK7cVK5lu8vVOUGV6iSPpkp546fDgnp3MIc/XZ
ilrGFAGn6G3o8hn09nEWkuFkDTHcbN6WERKKTNv7DByCiSJ0IR51WMzWejLbomEiEbIUy/mOV7LH
CDC9RON042T7yG1NbdVE7aFwpQakvPxLKzZqQtfvXUEhlrPm74pPUjOASw7H5TpZtd+/Z2Iwzmu3
OB7sEl45+iEPlvhDswKnp4qYEytdeEpGxLwpBN7DFZBGjK69oYi2WJBZkwFUbLlgN6/nYIJnCYOH
VXAT5kwH7Hf20qQavatx/Mg6ESIrImPYTLYVynatszLqMHOGlh6WLiNN0uPwRLwtHgi5CT7AYOZN
HKF21uV+pCf0g6aL5RmahvHcFtjnuyPRbuSCQn0mucLfq3OIcZYbjvbu0iYKNQHHzZBMtz7CBMDB
JG+HH2Fa/hS8xKTR8e3bOvB+/Bvmbhqbr1IaXxpxD7O3AWRTryfSn4SXxrtq6XELKG0649PdHCM6
JVrcrIHPx542PlXGdObGo7NLEtkWRIwTeiLZH0u6hWeNzcAhWLmaby7URl8ffgtd8ztizGezxgvT
YLt2dfshTXnyeifDJlc4W+l0+uIwsPW7ZfCzMdSDyf4TVqHGpC0629wlvVbmZAqqv20V5h9uibzS
4crv4uzLPcH+xyjKCdIniGodV9P+Q6JCwrTtSF8tm/06BMVGSl+us6LAt6aMRK8OPIDoKCQCGX7P
rUjewEfsECjYwG7WLGbK4uQbbwKPKNWyizuM+MDKegtYvr1N5gkpwMXPI9/on8SIdUdrS2/JEg54
FugaVGcR/TA5sG7jlF9kFdy94DcTUPs1iZZT3isW3JCAcSZaeSQlywe8OLu2nJgQ6SFP5wQMbH5u
2zQ6Y8GirjOzunuqMB4iyDZwdnaFq/9GvrcfFJADrlLXHsPnfoxq7URH2olaLET3PL/pXLBtWE57
CPknFqjUV1Vte1ylP4rhXOfid9hOaBMmMJLEpd6C4VdNQWV5ChGGWK04pQhyyOt1w3yErjMenHW5
zBCTaPakfKwlrDXTh0C3JLYxAqX7qgUeYdMg5fW20/uG6fwZryvljeh/bUFia7Es3atkyrCcyq6D
YIB2DFPry2hfTEhZcDrxKCQzVBDmVzh/cH8cRLeRERC5KhyyFAM9Yq5QRyfLWwbKW+5F+RlOa1SH
A+IjNyhCXR5TGa7x0PVJr03MG0moZ6V1mcV2W8OhU8H4dOinlaL6cLCTF1uxFqug0xC740wdc+sw
cIibLBqaxbCpy4qfLnk9Kpn4wWxKGnbNstwZZQgzuIOfQ8vdb4Ue3AjKaDGRRzGhk7oh6l1BJGk0
7ndkY3aNxg2Lbc7BMoMdrCWIB8aDjNG+jJonbnls0iKHPpGsB91aSARtONscH1BLKtCmTykuppKM
d/FYIBTsiUP8dFr7ee3b0UPm30OvOYc3qcwC0ZSxEbojla/DWZBWURh8g6ozDnIRmd8PpYtTxjgS
cGN6aNeEWs0OzhDPHZCdJ62NXMBC6anO7IDBaE4VK32LlkaNqV6eyVrUHj7LbB85tKNHnf6L0S98
MyItRA0KhBhjfhAUxu6p6tvuPBvlHo8J9D21foHCGHdV2PSIXvOHrK7UvLXMb6yf+WQ2ezVRKzkk
fM6LavzE/EPxfE9AEazthUEwpWwE3xR/5Jir+amlDJuT3owNaftbJjifx6aqkdpwOREWcZCCzqmp
1Y+yKB9S+IEB8xuyy+Hyt6KnxzdLeTWVWxL5ZBzBXXVvGjEbb1bRXhLFt2xqaE/pLWqIDArRx7uo
JBZqWmOzK3m31pQ30KpWMWhmbrGPVvZfhBTyDwUEj+izNR7Lvlxf6eBdeUdRrQSbwzD0Y5LCvesc
9iK7EGi9ziR2s3Dv8I1B46vb+VCs1NqV8qPMl2Er2MXoMj9HRcrl3jZgYnQJ091iezfgOI4Tyrxt
Atft1K8HIdKXQervUGBJ3wIvCbGJKh1WQJi+Ur63HrFocE3n/YGJzOweKSWOL4yprhPGw12Ty+To
GvqFRrf32K3CPfVLxzSak4u0WmonbaCUqPh9JzHGbOGalPP/qrX7VWdiVCyQH2crzg74sh6aOr+F
ztwddZ23jaKlFXNfox2bIgmKdgL4QClKej8P1i8z5+O61OVr3RO3EaP7lViucQTguCvifMEGp28y
ZEE5KleLksrg3eYGG3c9l7cA2OChbkBronUZ7MsuozDO88kbbUopBw/YXuCzz1LYfUB0m0/izBma
te//2OwbMYz9pZavyiHdQlVjHXw7vb+//OO3Dhcn4nLUdSQ0UVDVlCFy5LupKAj9mZuw8P3luzXi
n7/9//j/ClSMXc/Fc3Vza0+9KjUbJI6DMRUOAELumZjp9aNqFYwcMkkQ5nEb9ad/8lO/fxWn/RR8
/+qfX/7t//v+7Tdx9f/5LZa1NSAl9rDvLD1jpWmAdHVtfIvdVB0ifZ09UfU485Zw3Wsd8gydJ4cy
bl+tyfodDVFLpBlSEUxnZ2c16lIqui5qCUjKwo7sSb7LGrGZ9jBTOSvhIaoDZYwIggtj16FHLZzG
9I533oklFmwO2FNvcOMZsCmJpRg2BhQ+SIsGAcwOmcNmVLuzhuQS8d+XGN8xPhaqqX3EtvDrS890
92rlf1kzZ68SLHMD2OuDbPqTTS/oztB/QDUnbkibCOA7VCS4VTRMkvLkToj4rgdVaHwqlo5zKPfl
bH7VRviwRKFzonaBq6NB3mj6adRSv4QUiOg9Q1DpoAstE0WQ8a11UxPN0MT8OOIoMqTaGduJUoba
21D8FZ1bPE/6Z68vfxBX4/0qwteo6emNN5eT2VGDVWVZChYEX83aGpbXqlNWDxYdi9zsp7n6vS7p
lbML26Do3vBDb1RblgJCPfccFw6KG9Eu1p3skOjDUxF6atSecBGZex7U69TKE7d06qF00RKvSX51
CBSErZMZZtFY+EarXkotpqZ6mpa9PiS0mJjjzVwLKqKmZ2LM807YCSeews3x9FiILVF0UfFgArFb
7cA0GzsgoGcHVkUzkaYPnHm50YE6IwOUEdtx5kWR8G3v82HQgsaFdgoxYGIw/Lux+eD2BMguVWdq
QTWnCFnE8Kpd4/TtBdaQwax6x6I5tAdQB3QbFRk8j8otD/FcPK7L8By7qmO8boz7dnRWoIazE8ii
oV91KZoDrWLWGZAl9nfk1Mml04pVkJ8OLb0olpPbChYU1zirmGa8xa2oMiwm39rueGNVQ5MZ+9CL
WrwSUIQoYY8K42I56zsXxd3auzp5wCn267AN6jrD8z3r/vfj19ubKaECi1ncMy1HyVwkN+/i3cmy
BxsUVzrhe4vfrBAXkBK1wJaAsIwo/TQQXvcM5Kfvv8gFHCF5TNqE5BxDX+7RDEZaDnx8G2ArVrRY
uiFAwlEMGvSaAQWOtHZDs7Q/LvbJtMXC0IosK8inLLFZzu4h+wZVMfDvjmj68IIjR3qaHcLh0Xjj
cB7G48rtP3OPHPI+25i7oOV0uFOn0Vtqjm95RnsnTYG2/t7PUN2Iv8IN1u/MVJ763Plcy/xjbkc8
jXPl01/5aYYxGUc9HZ5H0pJiFXEwUDvsweyxLNPC8pw3SEXhhw5T+uiYKeJ+snxmdb0w8UePGlN6
JsF78cLCO6XwqfkjCufUxln6NGBk2IlGeumUn6bMSp7KmMnWsOZvjnLcq5ZzXuf6cADjDrbDVumt
yFJfaGAttcqKr2kv3TMEWHFyC1SXiUzi7Go+bBUmjrROUblg4/GOb/qgc535IQ2q2cv1R4m/aGkc
wH5PVAUqxoCOPHZL/Jhvt6jJqSqUKXwLiskDc8eUBqLpBZp/AtAsdciKMnWoavcn1dJMuMyhPOgq
XwJje/v1NlI9qaNuF9HU6zFevsQG1XpRhrolOJES/naSU0jNbRxJ5lZ1+p7WpCApLiz3pCmagCgd
u1ixRCurn8H6p0uIXRE+4EEydVjmQ054xaODzeVKY0cs/+yy8Th9jm4yB+YwT//44tYA9WijjGAq
tVeY7eNJZxKhYFsf8+Zc5msahL0hGCPUj6NunyF1TMH3l6HGoGILbYOwhW9zNssduQOoDzYJe3Oc
fxeicjzlYnVuhvXCkanKth0kA5VpRC80chVUmOAoGBGsAzkIZKfty1ptHWs9k8VhK4PSjeRtrfne
otsqtaQxXIxyu/S0v42E/oDvP4gDgIvVtqZJYfylVqX3psR6s1pAPLw1fJfm3HM6tleFv+mzrpng
1RjNynB+b7cJdqWybC+m7Dd2qfgMXkfcxg73uzNYiIGJ9oZfsVjD5AGTce/NGswl4WTWceokLchy
Zg4g0sqrVTnskePiy6r9XdDruUlYF9kl8ub2jLTLVW//qPpQejnYec+adHYV82MaGBQLgRnLnlRy
y6zmDv08P+HIKDmXDdeCn751y+opdOyfc2c+R1a8fmrg4V1nmv8UZnJ1CWGu8WdbMNNeNTthggO6
cFJpt2dq92ZQq5uuEKvGFAV/ITKwAjHyXKNOPozB/TQnu/29dO/gZLy8FGAQLWqKu8mmZ9X8GzqY
UVOwB7sUWtMhHA3uhiWGLZMsyl6PKcE1k/APLCp81D3MtQUbYLSl3BcHi2irr+6zs1nA3apVXzrg
sLp76IX9JJtk2NttlJ07KO2qaF7RqBhc5VtaoFiPOON+2OmDNSfxS9nqyOiJvU8Y6vPJYGVzmvSH
AevkYoe4KYmyD0dO2fXZjjCVZFX1XOGRqwmR4i/uNox98zRhG6XyafyleoL6innvC71HUORbPkXl
k1yAXoVks5tFLwHd6CFeAYxdS1NHJGB0QlG8jjJ26nOk0GCN5Y9LTXoZpWQ7J+uv0cRn1WL55vIO
Y3PiiXIH074NStfPLIXDycJh8Uzmi3sumaY/duTrq1b7KydcwBPrcIlim8TMoD+0NlbtuWWsCI+N
0klq06qpuY6xuT4McohPMEiQgJHbrkqKxx67NPblbiP5ZExXU8TUsRXw4/NB/+yMlSD0Rtd3tjHF
95eCO2GQvYOMrK9lltbXok2AydWoq//4LUL+CWjcAr8O1qu1Tg+qjz/ihYxXoZjwDLVB4Vxo7013
xE/V0Eiaa80WE3GpOIx7L9Rsh/VuzkjQg8bMQnDrvdN9OFt1ZGRvz3mNcmNlunXXZNqrPRjuAR2g
PPTxX92R2xa5vDEOGrmjwokaLdzSNuPgIWTcxJEV/ludYXLN16CL7fB+xA9g5lOQxEv2oJ4nmWEh
silxV5TPnGm3hLFLbrubsGMS3uBIbFhoSTWhmYrF2NcKQLQqBCHzLznH/0vXlr3VKvxr7QKBQZs8
o0Fs0HAID/5b/8sQh3lS95AEJbWpnlo74zr2IkiM3n3k6ToOaFNBZpllDzkaVLC1dOziTP7XklAK
RynM7PmS5Dha0rexUxxwi9wIkizRfOwrReEB38roVTH/dxTKhB/hgWnM6SLsfJou0mDhCI9jIJcv
fe52ZD8GnY4TfPgVlByEBLEe0JNi36jDz7w0J1D+TXo2BvP23XL+zy+qKDs/j4aXSG+Ya1mckyAd
XMUCJpH5WlcfaqE/DY4b/g9Po/Vv7SQMuixl6tv/OMrkqfy3Tp8pJhCxGmCH+sn5XdNb/jm0lM9m
ZqpocdYkCseYfKwfwMvw/DhUQSDjm0+4HQHj5Hl1HmANPjF/7W6OtR7xLBBgsQriLxsLjA8uYZzB
eRGw68+Z2+7wl0QPM4zZPc99B0Jb/sr1tgswB8ePBjFELBfxV97meIrmtXjT6Z7eWxXsZ5ZocCGy
C+8dfTgrQDwXLKEPvUFOz+qac8/cmfNZp78pi/n5f367mf/WlLI9QXSqcQQ0JDFZx9laQP6lQaw0
h7CK8QX4gxHu57IYDzLsoI1VPNzUWDhK2sCx2qa/jAIrazweU94Dp8kckjPy8H1YuuIuZkLhbJS6
7wBbStWrb0c2OCLmjd5vuy6imzo087q8FnNyPwvgIWGGl1ELi0/QFOOzNlkXPDz/+bHx7/73zxIP
DmS9ktiFdevfK0wWUqzluGJ7l+C7sJcinx6nyky+6HYnAhlVDR8lXgimV2Bvm27e1Vqi/VSAHUIo
Cxyp89q3QLsdSsWwlfkpMKZlEK8tBJq90xZI3bytADFUmFeY2N4i08n/5VcUiN7TOdHfL0MKTM7I
+l8jS6QUS/ku+7A9qhPmnzkglavfr1UHGywSzmdYF+fCYhpXzuJN9OlnYozJK6eb4ZSTgPEtZzCe
cozgFNuOGDGnRWJR195RfeQzUQkwk2liHVruHPCkwBY3zE38JZdnae755OgXI35oFUS9JtLVM5te
gLWcfrUmj+9qV8b3XGZZEEKylG06hxdasUEXyvHPyLArtPqvaligS1CtszPsp37Ex5A5drMDvmI9
12j5p7qYywAGE6+yTpC0aLDzEe2XH81c3fR2heLbFz7qZ3iRciZQm4RgLAYVvaQwDA5gXOQ9MTsS
F1rhE7pM2CfQIOMj+3Z7XDUiKtOxg6b8SewN43h35rNLfndy+zsDZlhpjWxHU1t/lI7ccIXLK14s
K0hju/B7s11Odo8Vc0wNB2dVbx5yjhlxWOmf//ldaP73lch2HN12YIEL4QAx+a+fMAY8iQanJ/e/
uxwF1mUTafPqjO/5aDxAaIOwErXygJhoXHI9q5D8ssjHQs+NX03wm7eZYyKMn4WNzgsJF36gYE4u
FkoPimXZry7xDvopyv2wuerXXu2cHjpnsaBBdq06mJWLfh/GnxjbMG2gjnpWsV5Fz3fmarL9glnl
//Cw/2uRG+KKjpuC1Bs1Zo6pi+8iq39ZWDS70dbBcGIf3vMtyRbjZixJ5El61O8je7gUpVH4ZVS+
VIaLTX4Uwws3mps2wR5a2m546CwylqNjMP35X+ydSXPjSpalfxHS4I7BAbO2XpAER1HUFFJEbGCK
CAXmGXAMv74+6L3MrJfdVlm16F1vaKJCA0ME3P3ee853nOhqhLm7NistZDJ4lmuN+jsqNMrBVQi5
TO8C99/GMnAARmn6hZuo3vnMxLK2u4foc5aVc6Qdne3zCSYVVB5nl8vC2TfOoWP+tVsYZ/2bPwH/
4f9j/YFIYDuQJzxB9/Ff4xmVNmscwYTBa1nr25xH3nUAOSwK+dVVff+4RG58bqLkp7LRbthJ/TbC
K2tVNK1sbRpyQPm+5dmt1+I5nzNUzIW0XgoVwV8sc/q+yXRxmla/+ck3UDP+gx71j2YyzaNsAIyl
hm2+WqnaoUjhTutS/CpECPVWiHyfMXZc5a8lg7cbyKs3I+qTbULy8bkz2uHZV+cQGtrLQEdo1xRT
fRwG8uRJY7u1jJDvwPJ+98xOIzMt9l09ow533NduTp1bL237xnr5NbcTc+dKMiY0Ma1P6IesO1gD
JNQMBF5FBfaQ0bgOuIq2S2Q7QTIu9a1jVLPrZ3n91JawZp/AjSIRNCcPeUizPNWOeILzWF2Gpn2y
rN67mxBEPRUUg7W/oDhGL3lg1noxqhrPSV8mB29wcFPALRsW/9KbDaMCEqVY8rxHRwzZwXAJp477
yA5GA0EqNsWotlGgq9q7kw7pNA5aPJJCckqPUf9Ss28GuKmzDRawkrDiPHzIC3Gj45AfUp2DnPFQ
Endl1AYJ5Ts0v6LZTZ5CfCcM6L0yKx/MZDgiOUW+l1CXhwvNbkcAKVniMb2g6SY23aBpTvhGGIhG
yIPdZywFrxyuOP/ldPQMAK5p98MRpGi0y4yUa9HfTGV1hyVGhIIzkrPfgMGxLiEpaOjVfFn8mwyf
B3SbV4Fk6zYWNEdtHKaAdzF8UHY9tPngB65yoAfPNFySWWSM1ku0gAq1xZyYL/jMq0eI5uQ0u3xn
HLqc1RfvFaXYxlLUfShM3btimBnw1KHx5b9eWcS/pAp+Li1KKptoUVvYrv+ZPvqflpZYGDSGtDIO
TFMnUOqpuOUqDLcougkDXexfmiL6qazTcDeDbwtqZZPAHAuiIBQcyonGnQHD9Vr5/vQAmTQ+DT7b
WhH7L44P9bQFWbDXahRHy3Lf+hLEVT0XsMqc7tbPxgpX193GivP+3g+Nre94ELflwxRn8cM67nvk
QIq3goTNIClR/RJMQMtKpgdP9/2m6DXfF9FOmVSZswtZ2dUFGbvVzjjsRqzSV8cuGJtXQjAZrt4Z
m9Op9qrrEBO8C9HUAFgm1L0kaWhruUm3j8eW8COBdbuY+7dilOphzJLAwm22+vT2RXwujKH7SSrY
ibTqLULLByl/0L7QR6NiWl6l+4VDxL3ihMtOMpIpB4ciWNx0N7IgB6Pmt0QSPJ9ZhMvRcqOHvkyR
3FCCMZqbT3AvnN2nD95RF8ulrZeH9XIs6Nhs8jWxBxvtNZsb6BT2Y7mgueLgbZ1jx8cO2KsGWh0T
6SLyrcDGhk3QfGndspKjOcKkO3SYW2HUHDYwerU5ypgRa9LFLSNzj4x9FbWtSgjE1ehdnJcU5w2d
L49Q4BAtZkrmy5Hsq+Y+QQ+ygK0I7AgzHirJNEqLn36GMMCHBibaUF6kwqv4ecX+f8zPv8P8CFJk
/9PNvXvv3/+M5L5/LwAEXZOy/Oiq/q+Enz++6+9J3f7fKOTWHELqFAHOB1bPn4QfX/1NMsBd/Tmm
5XAe5Hf9Panb/5vlkfuobFwapBArTid/En5si6Ru33J8YZmesyYc/k8IP/yav+7xTIgU9y5NZMyW
wsQi/9fjnRVnftHbpXkpGRbHDToFpVvSW21aEMHceT3n27q3PsKJURrsGpV7FtDKIVZIjpDs/1bM
9J1fZMZXxhc7dBvvdaxRMP0m1iiv3hdlaeOXpnnSbtIFhNdiLahBplonGZAJz2VwWk1EfzFadvPu
uXUUwmjT6brXRJarLbSr4+E4NXgaj3HUQg3HZKHDn048TMxNXRnJVf2W3zLDs3C7jkas9hpiAH0P
c5jiu8H3m+rSlEki2O/iucbB3oASdXMPM4wcdIjhM5VRskNLX343PQ9Zea+izN21ueNWW991/PXA
EnEcOORGLz7kjF2ODcqYp+0UR4ywAQv37hal4tAhzBswuM856Jz4NpS2pEU+ro2Ijt8G25QmHSQG
+rxp7iTiXcVtFp0at8IHa3a5qTbNyETtNKKqaA/QgJ7sEZtiSuYC0YSVYnxozRJsJTKk7AeL3WCh
Avbz+NpHeu01s5fI9mjado4ZaolhtFuEZIbf4P53yR563UIziXQTawuBdj7749rW1z46r43tcjZ4
GJZYjV+s0WusZ77Qr8mknuIvzInyn+xYIDW7rOkyoHltnex7x3b4UY7Vf3dJfQ8Dyx/D+8LvK8Z1
ofVSCifGYwyvMWhStQD1LM2Kjuw40ZOzJcupm1tAaDAxojERVcn63oTqy6AAcexLXffToz/IHF04
tXaKk3U2QXW0K4pww9wS2ZnopF0H9tK79cMydTSFE0JtSkgGHagVBuwDUokureZ9PMTo8DYJfTYQ
C43h/XbUaLGf+suYUY32GYKLovKLCfwjB1lmGgn1z6XAezgjL3bxv9h1vXj1rnQ1kIrB70a10Wz3
3iH1xgZyUZ6DkacXW0T3UT3M8pgmXUGSnHQ7877Gw/Oc2jW76Zg5dDnztfNyNTChqdfSMXx5nBv6
+ueQFcWytwgyh4VTDE1zTlbgG7rx3kUAGMi5SQOXsvqcUTl/re1iftbKsp7o2kSIpROHoCJ7fDDV
HEHRIDKg7h3nJmoTy83U58mv3JbZi9F242EsZXxw5Jj8aNAtHyZDOpfC9Opj1dkhQAlImrKe6JEY
/JkXz0XGsphlG3CCsC427eprEjWQdks2PTz8xs5PCNbOW1ei//KqS6EadUcuLAk78KHIHUO2HQJr
PrVONBJJEFE09M68LVKm29FgyZMZRs6rOTfURLGfOPfdYn0wQiG3qctb5NLafqyGkYwHDdalFKJ8
rEsd8ffo4i0Mxe7Rq6Lhh85FfRrMxMJOaBLRlA0qvnr5xBfmjYv1YBRf6fAlR6tJs5M7c6vkQ5zt
LT+pjplHyA8DwzI8dpi8MKG0c9AabnRHOk6CBbAS6VPOCnkjq6n8Xk42IvDBjx5ct1UHunVhoBzV
75My8YJlntpj18ruaA91+ehbrC4JE+IrGCh90AbCF3vJnAdNu+BdQnLkR1X1KzLBHlFdimqghGCW
q1TfiI/EOpSaOWsDUiLHSewHlCM0dp0Y5GSGB2kXp6n5uzDT8rmFs34vIF/5G5cGk4vBs5Anu1uM
N7NeumuvFSGLRGW4UNBjYuVjK1ePvg6L/TxP0U5ahdpFtL2DQtd+kKJnY0StLdw5piaQJuU2H0Q/
PS1uA90ltAQiihAFRD/X8zGMpLeV+QgBrPBAaHQO+NiisYBqD4ocQWcpfw5CplwhJsutOcTPumrd
+3ZyunsmeVUQrh1YmdTIG0gSPsm6N/Z2lhr7Orasc5MIfEC0hXce0v+rkcqc3WouDx4xDnyvr3Zl
6Kif7WgbAQ6yhEi0dN4Xbc3ESlr1gVRQIpISvE2ectt7r+0lR9g6/hJ2+XyNB28OpDTBIyzTBEgY
9rxfFdbZ8QrIJVjEt3QlJQ5wWx6G2FbXvJi9V68b0sPkpc6ljyfEkJk2D3IZp8ewMNt7/gZqDWtM
oViOVXXwTRPHUS3c4zgvBOeSOnmYsdFtKrnUe7NIk13Z2ox58TqfGlkhcnDDHiD4OkZDgXWOswKs
bs7Mq2fdDKaIJgMidXFcXB1eGffq/WyBb2ND8A4TdzQknCU8NDWEmtA2s2s/t/JXHo3tvYMLkwMA
iU6lV1EamXGCn59JmlEwwAVdM52MjMYc832g0Ck8Z0sNvOPzrE+4QB0kCUO5tyxL3BkmPivYbv6b
UoWL/8KTNyNET8CGiWXKT2Ha9b19Dg0mktzeLKI9Q6y8Z7eArjbvG5CIv0muiC4iAaZvoOJ68ryZ
LGFnAEg7dvZOaCZlUbFYwOs8ZHmzS1Z34afnYVkJqHoYb2Bja5Dzhb6nkmoPxCpm5JS5AEKwA6Ic
BI9cJvChC3MZ9o4Rcxanvzodk8jSW5Kb0rPu6u5KS5BQTUGxGSdJvptIuNhZFdoif9BY3ZZ8XC4R
esR1w6W2VljGC1dXAT2V5TSQZxG4CyWa6sGEK5+IxElwZ5CsMe+ZyHV0rn2u4YTYWAIUV4fNiHAj
NYdDPBbrBjJWl5n9biciHDxTLbhKi1U9j0xmm6WLj1qJgPAgpcm9rVszv0vmYXjCEmtsnWIpj4uo
KHLnpN+jBOVtb+A1R/B2g85CJaD8Di+yH07Ue+5wgDIFGc+es+69autml5raPpTVZNkEuqCH3RpN
HT9qN69PCPlRgIVo1d/qoVr22FXqeztHxbDPCF5XYGjHUe67rCNYdUpsGEdmEmFZjIXrOUdmFuNy
R/OJlDAYpW7/MtkLPDXOly3T87Yer2zqebW1RMwhjmER2dBFA0Vvn9LBQ/0FQhDeI3zdaDDwigzK
s3/QR7AJhP1/UwUdPqq1OOj+11pe/axqdKBR3P/vvz7t/ngefVRrTfGXJ2SAJP38OHy089NHN+R8
Kz/oz6/87/7jn1XKv61vnH9X33RUHW3yF4Cp+Pymf5Y3oB19W1E7u5La4u+1jfM3peC3uB71yT+q
GvNvrhB0Eik3oB3QQPhHVQPS1AR+Zyq+wPRIcrb/J1UNBvl/GZ2YPqMg9jMHUCoybcf8lzFkK1xg
jU1E47RHo2pHj7Uo+8MnGpd5Ic6uLHewO4TMI3j2+eAi3WwRqB7NOatPWvz6lFJ+PnjQQZft54cm
kPet2S/3GaEWIfKETdJj/09BwvUmST2A0ds7sThI74oPt6u2UVK2V+wzm0T7434u/Gnbmu2Gb0/v
QnbYaJI7jYTyFhYQGCc3au7MciUZEa9SrsQ/CKbZxhuWZ722sjDmX4YBlbybofgJDdOhjMLnKapd
0zGy71xBn8yHrNDKKbtlWeCO6ty0/vJmTueygdwAnuIOicoJBMoPDsjMEqsQgsWmsxK2cDRTeBSa
YlclmbWV3lzuPIHv+VNLIx3AjmFIC2Iy2MV7Gh5HdCQtPgHMLC7GX6TtBgJKuJWQbCB+5z7nah1N
0KzC2xTF7yLJiLZuWeWm2vyw5IvfCVbBucTDYcwZqHMk6NKh57RgvIRDDoA+T4vjUusv6+GVQYDT
Bp5EZlpdmAJn2KfT326qnrIGkEKfRSviLwt6Sz3khCh59XzqRTrtcFngvW2qrd10F0HhB1IugKMU
36KciiEwVSV3BZwZakWCyecxvI4hxJ5YRiF0IuCThhKbsqey9LPuxlEQxiYwSyhivGK18PfIwuxl
KcFbJvgXoWUD2aieUjEs7x1a0Wb8mAjiPBUhmn/ceJw02hxWp+kEWKCfnZGMVI9zNFARG+bKar2O
YpxAfjXBFA/JGORQya7ZagoYtmIyes/L9IhpBExDDbQhU/aLX7RQtnvjZGsPnUNtcFZUF8Vp9RI5
1odeECINIevwKHh7Dcd4SDQv08FQQCTARCYOQ0MSGRWUtr0/EAQeZRg1Qlsx26vNjlZ3OZ/Gak4C
MOQQIEFEVqmMXzxDBSUpj1vZ4IpocnNtFfbGzZT8MYmJPTmm/jYNzryzaIls0chvSqJ7AlSbAA01
uZ9EZUYGwWu6meJz2ZW/kvxxJqKNV2DOt2W0AcgZzhfNQHA3SgwA6VhsK8uMdnrqTwYSlN6y2icX
xSxvGkT9nvvMw/N0Khxnfqo5LQ+e/Ssna/l73J06nF+DXZztGTKv0NmdLRC2E20VLeU3QbDsLkwS
/JMJQLuueopqRhIkvR59qzQxTWCCkK6NrGk+pHECyDvOyCdRcGdG3j3cwZve1CTdxHBYjFnuQRZc
MPRRfOb1fQVxuG8YBPUM4A+o0nVLcz96sODu4AJgVE+iY6HxjvSlzR2OifrQF+mxVnLaNmshW5tN
UOI92Y5thK2v2OqBGGm6SSeHMIurFMlNQskM7G2SWON9MX+BorccHCY6EByOsjCiZ/q8/pX+Iw5F
7xt5gieaCc1OGIpYMxuiARcyxyl9Ae3zw/SNXbJgx3FhH2zvEiBq24SPyWcyQUsmX5Jxxcfgs91H
RfcY4jnrcd1EUUwIxlL1OBc1crDBoG4pgO0XzsOsgYzorvtq6PgttYkP72xixJauqU4thpqKn1E7
1Y8WF4ww3Xy/5N7qP52DiGPKalt+xxQCinkbFgnNi3DNduuL3zG+zIGuRZjB9ZT4UBFLkzHiMMxG
iYucqp6XeCcx3mNust1t02JE6JjRDIwRbZteVF9D7CFU5NobyRGCvtrbubgsi3tD/lUfKreug2zo
ftDnrva04T+Sxv46NGl7kiVjz0TWNzFbCVaVpdnF0qwPTHIJOLXTXcnShsbCPcUpIOcZ4uRsk1Oo
6DaHWnVHE3MJRvL4akXWZdQRcfZiuqsSeBdNOaIqz4AKtPrY5Yl8aGXQWuExZZ56qPuIvg7UEEmQ
3H2zSfvlVU022qTOFIG3eL/GNU9DskXghbiLx+ahUVFzTKv8V6OTnyno3UuoY6zGBont8fym+swL
EOXiNPMmPujDje0s721CU1y0hEV0wvUP4I9x80t4fW1CfGFmjr/nqaoCkdnXsfPnfdKbOww15HmX
jL3LqW0wmmePpv3cVBXM+vEVK+tXnHjZ85j4Dm4pdk3wgXT3zPGj9wv9WKb6CbME5ksfIk5p+Rdg
Zxgwhfk9ae9GL7umZYghaCIJCDsVkNDdgINPwP/uawK68jDyice0kEqDRdz0Wv8snLeoiCJMCyVt
jo5VpbiffWkdcLgx5/KZPHaPg0XUM5P9YgPFtaa0Qqzp/xDeshE+bs6Iadphpr1gVgWpsXHMwkyb
sq8nEKYYMuwp6rj9UGOg1PhuzMSnWrl0tz4dsr2pEWczGrSC2J2QAy5fEzpLdA+TnUCkSPzE8L3y
JMEoZv+tdz0P/EZEBIFQI0FM8FhohSprKrn5XeCWgtxWEXcEvQCQI2sz+UrNl16cNanTY/SWOWYX
4L1cdgAsNKrlhnkC1uHNGJEkjq48cEZ9oq61HioxFitkFYNpI2nXud0OYmm2c1GwuVmHGNam8lFM
5DZZ7bikhtF0bEgWijozPLDX3shAJcStBdiJieVsyhxyzIrWjfz6rlZtwwCoIyAQPmI25IDEKvMV
R85Xi6Txcu7KwMRws5kQi2+qzPoJLmLnts690dVElcnsUNYCzo7Leg6d4KQG4wmuIrwaYruc7mK2
UL7spDN++kh/bEaivpkibNHRdel6kF4A+pb+jKlgDmCEsurMy9es5ua1pYaJF6UY8MvuK7uOs1+B
GYw+2cyUwzizNSE2rIaFwRLthmUzulVRgjYPWIXqyrNB52JjVuJc9vkIHYIcVe3Wp3bqvocLKgcw
DdCUHPGR9JwzQiqz1GjSg6OifWNVYks7yUTVWSyYr6qVwlyCdraFeECzxvTIyb9MomCIpjKB0c0M
79uxXILep/r9lBrSGcl2BWeFbfwVDu1XXiV5Wf7CWi2M6LVz6GEp/2DTIzgMuDHdFgN7rfA/451K
z9xe0CfNscA7vJzMHEaew24No7lgBSNe0C5CEC9Zwi5YRys7ET59PcrskeDz86db13T9fVaIfbGI
iHOo6x7KPhg64Rw7bYkj1cU9OcvyYk6oakbH/tV6fnV0cVAvDieWwXnh+pRBNZqMBF0zQ2RWwBAr
qJbHAQpuKLgyrH7XyKjHbQeNMW2Olsa+7+P52BRDs/In5UeU0aMCHPHd7m2G1581djaemmjaRSXB
1CnqL8yrZGyQVLubDLLPLRp+VMBYU0AAwO1g6cwViA2zu1m1/X0iyXiT2O0F2Fu6KzLne+nlfYDy
V7/0KPp3KFfrw+fTRpf4PFPuxr4x2UF8/yEdOJzODsJybo4dLT2g73n1bJInBFU6We5Gkqk2JPJB
fLJrfaAdtQqnq6fGcja9zCio0TS9FhFSJ5eQGafBVcxxJL2YZon8nwO748QdAt5d0zwyeie+uVTx
3slgCCWUKZ3bpIwc1YOgxkCw2jJg5S0vUlbugnRELsLqVTeFe0X/fbOK5a0G888mbNggZXaR3DVe
Vx0hNYFhdh1iiFJYvuHAaZi08LtFZj+mlLZCHqfQ1Sb6vDlRNbbokfRO9c2nKwtKgNh610fYNKAy
g2tydRMJubK5iya3CbLOOpDdSv2h9J6ao3tbcmiPWbEaWxIOBSZKZ4jTgYghMiAshD5bkZ6WLTQy
MHLbih+OjVp68mmSw7cu8U8yVt8AFAOMz2JrO1QOFloMd+nIMjoJaFf4n/a6xthkJTGv9NoaS3Zv
AojOIVdvIWxzmXVdsESI7ub53NL4A7q/oXD4Sthseugk26qET8fS+DNpC/sxJ4KzpQ214bx0snpI
YKBjXSg+5A+dYygFh5UdydDPuwo2drwZhHrNdvhspPoXc6JmPzlYtcgcJg+8f40dVApJ/Ksz1ujs
pp3uliW95KRVEia52BMut+Eb5FNaw/HNpBd0VQ3wO70ac5OQKUhLUnSzfNW8a+8z7vtmysrfUUCG
x5X3fN6SRTEcfAiida+4p2Ov2UgtJVKjJUGctR/GgEvJOSnYgBvoVdGpdZNj7WGm4A2nIRd5P6VL
itNoSBydLisjAoMvyHHTo1PT7ucmjTGh7OTMdbT4TyoeUJIbyQbXCPuAgjxjE5Rke92TsdoL/Mm3
3/GTBlVa4cEzyl8yJYZQC27tumk44aJzXlBhMqRD6zJm99M83UVRcqN/m7/0LrPFYTUm14KQWmvS
gGyx/0NNdIK2NDkr83fZSu5u7Gw1GIxcVIeM7E3ksLfaHZ+HBFYa5X50IHv2Lswm69gVbKtz1d/o
WH2z6uJhgul+t4KF0MOssojOhiRWrgcrogNCG9c5e3IQmcmEa39+lJr0x9LMXwvV2nhyawwP0t23
Dug2srxPk67R0dvOhB8gGgPXlW+YELOAuCuwCzkaG1/8xDyA4kIVv+E77uMW/5LQ+iYptjllZgaq
SdmddKhf/Ey4l9YmEivO2OMniyY+54K7ktzdXV7AQLCskKNlFV3ruvuoXcMFKdUHTq6eE7SXW5zJ
eZB5ENXp4wNWKOvm2qSYe8f2lblYEvisA/vJdq29MLW4etiLe1ASGg3OFmHidiK+LvBtc5N0yVvr
tsl2MVALwxJ7jntS2TqtzrOBEXFRwMxTUCmJMnAK8dp42/RHl4gv3UR4t0KUg/PBDO2EwxwljBkA
1kYol2sWk9ofnMMgsyd7ti8Swch+ZNoW0IPot26I6VBMpAaaGewtdK/o6SCxJpVoIBvP7HwIblyn
/CKr5GOR/LjCQhAyWNz8U/6Dk++7lOiH+7C/i0aubZqgzcYEd7ChN2mjguHHc/6G8+eSZlpvG0WS
sKn4L5QAOTd1Y7659AfW0D9oIPUWsdvN8F6Io3CCNPQG0mkGsg1xJzSmIc+sU0Q2fD4n/dU6f370
+VADyhygEnluB7LAeGzaKkUfGIvz50PjNGil1ofPpyzeYmvKEdLFqp2v14eY8De2oxa2pOuSM2mj
I93k/oMbEtX1+du69SV8PtRIic8QWv/5IsweIriTE2E8KaR3en34/Oj/9rQbW0wGRndS6ws0GSyf
O/VemaU4fT75/PQkpynIdPthtqLccQSh9J4XDk7ri/38yNLJLeeYvx/ocq/pzfyrgV+fyz5CLMsf
DWCg/OOPhNvO3oqVzGcPqXd2+wEjBeIJRgHxA2MG+jO9JNrWIPeTEIjgEytTsfr8AYb7xNv8gZrh
bfr8ip4DgAwk5I0drmDEdG2PO1tk/dnqcCtoswLOBjsTAHw6Aolbv2+aOgpQ3iY79GH7w0QjnU4j
1ov/fJiYLxOz/Y9P6tUACZGBwT4XgtFmeKRNUGmfH0FpHv/46PNzJaf1Y2kTGzeFONNc8edDbuh2
n3nJy8RYiBGheIoQE5zp/lVAukaxqQed7OTU1ud/PojcrHGE89D4PWEKZkSeb+UmJ4Gl3e+NDFD6
ih37ZHYpzuhc0GRi2q3R8A5hM+HgRZT3+tTITLHzB+R39uq2Iw5pJKLCnk/C/fZJBTQF3P0mTu4+
QYGw3P+kBXoV9H36oHrNzl6cbdWX6wl4HvTZBy18bmBEcD2jzc8w84oUmA7+uWxy8g65VTqcDbR6
23EEVtQRSnz+50MuwaOhipoA7ZePn5/n96dnMnpTE+nkNhJWdya6pjvXpQluWYyw1mZRH6JKnS0n
g2SK6mT7yVr758MnDbCzewtHYgeU7sFaf4Jooh6bBD+wWV/FMOcmZ+j1eWvARyhzRchtSziDw3XH
1KLYkNqIfYNlUo0rCY4yqSyZzHokNu/j/tUfsUgjc2NNF/Z3jfQFfPhIX2SBP9rQnVWpdRoz4xrq
Dg+WAkoCvRtXSA8rgvH7dqwA+2tSkz1VPUZxe9CmdvZDKp4by3+bixIDfAEYMo0PVUMY0Iz33BZN
f41729zCZ/mVGs/wDcgAR1O4dR3vFQnznZXa+X7gtL7xCa7cF/OvAlz7weM+LjRdOoav97lB0AYz
NPM4It7Z4a3xjimUx53rnQ1ZpAHI1dfIm2DbADjM8mLfD7CU0UqgoW7z56r2LCZ6/W+OdMNpcDiV
GtlrglNw46asl+ZB5zNevdXphKduOzEZ2CxVqFEFqeGWVvxYz/AqupTV1ZrIjypQ0+zJ13E3OPc3
Jsb1abB+9QgcQW5QT0DE4ZUb32yT66KaXWxcYDkJZg93egTB5/ruu5G/doVaMPC5BggmCi5JBBgQ
S2NfjerU+alD2iY5tBBg3Ksq21OW6le/1FfdVvO5qSjPbP5nm7xrEIaDJ+wM60uDyrAaOCwXo/FW
WeWLwQSNyfVaZZbYUw1icoB4hdi6guobAp0edSpAc1BL7VviAI6ld09vw5AnJfAHWeyqClhuUJWT
PEXjK8iF9oVO1saV4yHz8WT7OYPEJswfp8hBVl2me0exvzXIRwPcO1+143Hca2hA9e47A5v8h6uH
b6WCYCdU/KMnkx0yMOTceeTNMCIiKMDv/eAP/ibzNCCydo+GFWusVR0iLX/pQj8nI4RB6GRRFD4s
oZp300DfEwLToUfKmdOW2Ey4tg4tKBUSCLDnM97gJFP5qCTdWzkeQxMcjqND82Ah9jz4sEq2bUSk
KkqOD5QUOMI5kDNbWLtr+nFBuX8UEgR+M1DZmbXaiCq/m+202Vmd/4UKYdow+qzGnjNC0n2nV/B9
hPCzi9bZ6EiHkVEIWwmZ3A8z4zq6HJ15xIW0lXP8Rbel3HSqpVFFfxUSbHwpxEP7tMgV1+6NV47g
3xbLAx1Wk+pcDJpGKIbOqRoJ58qwNEg9bFvic3yuLse+T+di2ESO881G0nQsh6eKWHGObNMrumt7
H+n+Ozxk4seg8FDbc5lhI6FzkXLwqYx9HJffIt4Y6nBnV0UYgVLSVEnuyQmJSCGgk8RdzgxYBRw/
2EThy4J8bBOi+t0LhegMfdaVm2uzjjJyNfQBxh0yNwp1sqy83ucJMhjFJP/JfqgLht8W2ri1tRXT
i7EIq/LeI6+CaA4VhPLcuYGtJ8srhTxO6tBpdo3o0oBXsj3jHNYgfeAbtlGCJizOxSPkv69umn2n
sQ3GESLZZqxPtSeiC2trUFaARGb+s23vBgY4sE3s1mIX13Ay2HsRHydQNUA1wfjDkd7+MshuJ5YY
PZmeDFKm8mbXmRapAbnx08EzssHT8LsdUbzAOXitUOzvY+mTqWIXL+44Ao3MNNN43F2Bsn0XeADB
JbOm/0xoMmsWvWSfRjfG2KK+TQZZ2vO5jt0vY9bLB/PYwWuouPLCunFOVdVFW6x672VXfSHMfUc0
cb/LGgwHkdccG8eGbp85epfM5RGRFxnuJDwEUPwIJmE7TYAOeAOONaJt7qTl3LNgYQxPKG6kNfC7
aU1SXN7HpK/rVYrSNq8ScvzZsPS+8cms7kSyvI7aq3Z9KOmsLc6ple49HGZatHJf4yI65iK5sxNY
8vjit72HkEXEWDONqCD/ObmSkEPMEsdPGx2FiucfEVqlNd4t2+TafeHg+WbGlkEbazqgeiAEKW4x
V/bEjBfRNUla3AP+2xASbAHpX3DPjK9xWNNNVmdztChGah8f7ayeR1sgkzIPtpytTco8hoLPqSmV
q3dIOm8NkwM8iDg/lX5PqlFS14qnblpKuiMGooCwhcsUjXc4cW5dkX/QDLS1i0V7AVZj0xdjblnQ
5g+TE2jg8vz5D58PyYqPLVZGDtKqV/qaKbBOTimfD4Sy1RyAzoVXoOt2CJw6wp+9H2eS4f32qSjQ
z0XOFqjyOdftcHArTgafD6G52v3Xp8QyEEQfiyTcd6HYgR/30PcktWS0Mhj6Mod2dECAtPUEapHE
jLBdrFiAkDQaxp+IFxn5RXa1nJXdTcc8zK6kBKiT79c3aFgkJ6bCE8AF2+lc5/YpMyFmSGwuZ0Aa
DctrjUaJBPQzm2THCYVDrKtwvqVddfr8fLPkUDfGlqLee2xo3wfLwHgyyZ5A3rt70yr8s+X6HKz1
duqd5AzBnE5hAZcbPVR6Uh4HIRIEIzZVZwxKoyo3uMmwW5h5cbEWL78sYiguRHD9B3vnsR23km3b
f3l93AdvGq+TSJ9k0kiUSHUwKOoI3gU8vv7NCFYdqjR0TfVvJweQPpEwEXuvNRcVEaZX8ZICgpjc
PsDBB40MjS3HntllSNsZdrryRi2pmymD2ofLjDtJTAeVth8RE16qlMLQnFsG/WHjL5gzzXnxObYJ
P2yYWUFnoFr2I9YzAVXEbc9Ojf5YrTLVazYuCdtEXFD/kP+RF0Fqel8aAUfbmbhpZw/ql4nFexVZ
vgW+JG0BwK0CJn9hKj8K8yW18xjTNpsDrcuDXqbArm23PGYR5vGFYeDHjVUxVOzMlFKuWlSPkO6+
j0zmC3melBdcPKSdVOm1SpqXXO6TkJBJ782hVmjV5O1/ua93u9vRWDMOVGZ+0M7hoZqYHeTerUBP
aol+dH8iCHTKXAwLzWydyxFj5Iasb4mKsgMQuOrGkFOEdbVJB0hABwVWSW1GziIAZ9ZntaRunGzG
azDVzbabuvRijtohq6hTp5mAVk4976x1xPF08TkNBLU8a/ZIhmnhILHTjWebSBIQQ6T4Ab9hXiRv
vHQIgJp511JO6/rU/6teqJJyWT95tOYHDHBlxxCuStl3VIg1hmKPactM2UAybGnYSc6szKgeGpSF
hotQ7CMAWi0Fvl4cwWDu5iohDprtWu7WVPuJ0r05f6Q9BzITWq1abQAnz2MfdXqA53M6XHPSKv+h
FoGRXuRuc9wuyeqRVI3s5di7djjKOWIpZ4uBgxpyAXyLvpK/JJao3mJdUHN0wnO3RIVhMGKQRhOf
IXlTQ/HzReVcWsu49LSAKFCWMyGYjkOuX7ZSTw2aY0ImEZG3DaT3YQH+JtEhZRM9RkFQ7dXnvDO/
Jkee8pBdQWKypofeX2nneAiHy6im8Gv3fNnRPvomrlk1EdIcbzfm9XMHDPxsyV1DTwGq2IEHIu9v
7FcrH1WrdgXlywrgHEhSCij5ahtZug7P2uZEacm5YJC06NHtgRlIh+IQNvsI3YmisDV8d83lMVuz
bm/KWajnACot8hgSvFqfkbIfUpGyLcZ6uHhFm54aygpKgjNXc4ITWn7FWu6fooMRT/dgq7560sLb
LsRJfdO6oDgcWmZ/63X8haNiVWtqf0bFt8JgjvmQWl+sU4LHUL7lMqDwe393ta7n6ftn06rCbi1v
TBJVQWT/vT6ih8Wwuz5oQ/4tifEWTAnG6HGRqeNy72IPMaCFrNoxmuXJRd4nbNKTPLoQRAOwBWxv
wBKptkOmdc+rbfjbDEGyLh9MbirEOGevANjed+Q3Trn1fmyqrzgu7QD9raVPJ6flovS/R0v9BLiA
gk67xAdXllLkWrSkP8YZl7xCx0W0D0GPRx3BNCPlAfm11KGiVtXNKh8AqD7gEKDmrr45vroWkad5
g2zwGtsF6hL+3UzlsDsL8k1rn6fS1DQNp7Es87NrcciTHRVSQX/mCgZehcBfII7iQSvA7zSfrMG3
jkE+XA1i5DZeHG0q5jTbmVrLhkCB2zHV7xlBUIzkzIVxjFSBkYydtI2XjeVSvm6NhGNQwyfLVsWt
+tZQ19wg5H/0G/M5690X/B7XtjGCLTNK+xA05K3g2rkpsnU9NFnG5Vzvzw6+zM5rXhxE6NvW0R81
x0YE7qHKIT9F33Tltzgw13AYzXJHihrEXQB4KZXFEdrnoU3tp2G5gNK9rQumkyYu+9Qcrughv9Vd
wXnWvh0mOJReXr9Rju8eR2qVI0xAMeMBLSL92DMe8+O2DxkVAqnX+i3+HfTxhXtLmf7ezyJrQ9yp
h1izscGfzG56NxeMjJGKVzt/sXeWycSYQSoDlX46NaJ+44hciZdjUGamESQeHVBAl5nkNHTIH+gW
VBcSEdzNZFWnpWqH77V+78CxeSNaaaE1IVs8NWPUEQUqztAvsa3dBRQudpmRo5uf+p9GwLgeYtfD
3HZYN4mK2auDkaLzcJSujbkSUBdc/6DggYEwszVUi/kcm6d2OSFD4Ly29MYdGbvaPkiqAMgZGuL/
9bIpxeh/q/X0/OC/9LIRg/T6W1a9oV7zD6mnodv/oZuW69mgwWkp2N7fak80nf+hO4bhYZgPqLLq
fNKHk03XdTTsJnpex0am8Lfm0ybhXrrLPbSgjuO6tvFvaT4tgy/wK3pGd1zdNTjaibj2Td9GQ/ov
LJBmrXMzYrp45y5SgMRoRM/ZbSvE+5gl9RPhP8BCC+tSDph8izH95uNvoz/kGugMEqrzyWWg9LJH
S5Fth+qnL2fE2GZeTL9/tBuRARW3abGODnIu0DkMDTgqWo++ev1QTg5NTjMmYeTs65/zpf++rsWu
9shkBaICbFFYL0k+v1VmdQDFQl5ZvugPCboq9H6bXMuBGZBsvnFcyheFTUZRD0kKiiLjoPt2Xb9o
TvnVWrT0UP9kHM04TxyEL1scAz1kXGSkfKHPDuFvH2IJXySFlT53Gj+j5xvC1Ft+wD4F3+DA5REg
U1bQG7oNzX8JFoLLX+dVzx/Kvt4NgaDFwqD3Bh/zBXUW44wVWFIxLDFwPbtGDpP+aAf4mWOBIc/R
8UltDRAOB3y+B8hzAQVMht92l4c8Y8Y+FG1aJ3fPegLhgbALyn2Gja6IX27Pw3ADGLuJpfBNQ4sZ
N6W/HaZ8Zzr05sG43CfFvsKie9dW5dYE/rsFgO2HqRV80lLYjqvQ7/tRAvO0qg/XPKk3LvGX7AM7
zXBWsNHFM74oXDVm8WrAlGKcmsR71Eb0SBtkahFULivrXrAl0BFaLWJkB/1sBvV007TJHic35zo6
USXp0/vUZZ4XswWKlAQoOiLfjGJ8dFcbMG9WSnQHVyXGOfQL1zUJa3+5ayeSXVO/oHGnERFS+sTC
LqekD+zjgk1ht+bii9dIU6BHZERSmK/MimAAOwhts2Q8FTnAHr2oo2PhQClBMXQlCnQEdYaqBuoB
8wkpViFHhXA8tIiufluuKJXijBlp7n2rSBgIa3yHm3HpEa5ckzamdm41r5g/s63GpQOZQ3ZtDSF1
Pqu7n60byyRdI26Y44kMhBhjsLAwfwZ60pyScnjWUyqhYmbS50uzfY1RxRImfXk3vgBs6Oq3HBfm
OavAubhJXR0wvC43MEZk6cd8COoco5IYCfBLvkQSXokuFwlnyjVT65OtlpXEFXcGWlJIjXP6SBaM
7oJAbO03hwhqWKqQzO88CpD72Gh8lFEkx3B8e8aW3jqyAZDtibAB4VKeZDYDdcNBHJM6USiCKt9q
tvdaiugHbUs91FeDJHNkmnJy1i1zurEX5y+vmm8tveK9s4k6bTsMmzmd2NVHhJdjZ9BBpBGxhxqz
GYOmOWptvV0YGsZY9IXBdMvInlvEcyevgWWGopviM8lBAtLqzi4R16W0EqOkFrsV58x2KI78a+UG
/Rid51YQLuKjcEMLUEODX0hr4gwcwsb7wRavmGubxiWf6G8hjTB8ialAN6HFjFVghs7ssyI+WuSz
bnBcmqAzp1faZvu6G2YintKMWDIoK5iT0WODJQ2LsZ5OSHmfmyC54tEU4H4ZsY80Fjdp3ugEFAE9
8qt1G9R2QkRAvVtwL+51u5oP4MdDbcCxGWgBA6/iOcYfF04AdA7tEN21hPjhnhpEt5xmA4SnTb8O
B9netLVX3yof8yJ5dar0riqhyGkeppopQhTEAO8hG7BiPaXprigM3E8ZZVsYTCjt+0M7dfVed1P/
YCakXS5DdBRg3KZmpjlH/6AQd0lm5tT0mcVVwzjQmaXfUUAdnQQZqI4geDXpYP2L4hDE+uXjLvWM
bhPpJlUH9Zr3x+QLf1lH9Se2y0pFMvO1ETMmhSO1RE/pftXcHxYmgyyxjIMa5qtJNq4FBtpyYK9u
ckGYixPbP3sqDytN5G4+LF1wh7+h2PR5zbCTBJXN4E8xIa8dgXho7caIuI02sW+wU0MfSjB4+aan
XROqd8BJMS8xmUEHWEIxol2RU3FnUd10jaA4zk8K1dRS3VSTUZ7xB1cgXpluqhtsfcYWWDsJL/PK
mJPL6MS8m7YUZ8JshV6SwkGArwpaYf1c+5Wsw/vX1VmPSQfBbSHvRNcsWsDypnFik5oOsArCNQ5A
DvMzAmz2qxyMgnvvxvHXPiof6Pn3SEaYI6BNgF0YnCx0JwU1SIArIjd3vSH/Ocdo96KPP81uDd9C
3Yeem3+Tis5p6p9KegPgm7Z+3i3HuEzB0VWUR2b/tWd212Ndu2Ab/Fkv0JY1n4Z45nV3joysUUUE
ZRTRvSuo7ZUYX62qj2pi5JlvAbG2R2+p97ELlbTtEweiXEBhSd4Emi7OAzXBQsamibPRc3oUcd3v
Wmvxjhpy0pYMc5I7APVOObTJxq4548Ya/5Cay/eyGImrOT/bD54zf7L1knjcmugfXIOpmyCfNvQb
hC+INb3xm27okNR795RO5N7ohQELaTTRyhG+VJK1zX6So/5Ve4CFHz7s4VvDnaSwpD7p4+a3+8x4
EBR4TCTgU1/qO1VmAYg2h2uDmVhtJZGigy7T9q/fKi1q0vjbfVwZAZszoxplF1fdrIjfkUJT28xW
EgrxZVCzlm20xp7cuTmUQPxGWdJJZeVE3Vj4mulUmc9VPhdqd1hl0FhsW82uhYhqLib4pXiI9Co6
TP6SJt+TInnTCKxbwlbu3rPcvX0kveeP1TIfq/KoHpm9WQDFVFWV1qWjto4CUI635PU/nqEeE5q9
t8cuIZqTIszHO40VGB/XxACh3s2Sx5xaen+b94+Q30At/fIxan0ohyc85Oynfz9FLam3KdXX+fio
j+eo+2rKjfaikTtWZt633x78T1fVA7+95/tXff849fj7HWqb/fIzfllUz0LOIjmm8HFvCkGI4G9v
/cvT//hL/vz4H5/62zurVa+0CXnyB4T6DMxbqyPOyc6SS70YM9panYAIsRKPLh+I6PSj+peLZSzd
SLVcVOtO+cRBwiGfOJ+8riC4ckVK4Be+yUX9j4tdwxAPDa+0oWPRMWixbq1ZagQ8WVbWzILioHqp
Wlc3RlKNR0EnYDZGg6J7AdS36Qi8s9tLRWd1b+OCJF0GHLHOZXRnjyOyjMIt966qUKn6F5RSgair
ufPK9qyyBmt5DvflLqdW5xR0L5Ctf66rOzW556ul315ST0V/HHuGRZLur24QsBAlIFfNHP8UHEG0
IeWMHFe+SQ0mYQnV4ggam162/PhS3asWf7kX6fBz5TAgcTuSGYE14wWv2xfXWDkZJ9R4hkwDcDg2
VAUyP9B2c24+pWPyCrOHeZA8GtVNL5cyBsMbEiWynbkU36vFPCPh5Ny3zpccsMKmC4ZjIs8YBoSJ
fgzCxm8g4dcA/OW2sPofNNzLk3pDJqbl+1tH3Zbul3dy0+nHOgX3bUmlRP2OKHc/RVJFUKkjUN2n
NgPnXu/E6z6+nymvmCMyrs3HVmyQY+c0hglOoIfkbCMYptKbR11dC55HQ7d2zYrM5f0pQNQoaFrF
czMbzk4XBb7DRZ4DdW1uD4vvnZbIepwFBnPHIJcazx0ckfk4ywoznItqRekdI9PEHrlV3zLI+6uw
cmpy8iuo7xW56XzqzbsVCiujN+vh/Yl//7VqtRqGt8xa0g1mDgozdUYhVX3KIK9Qo/w8rUv4aWo9
V3Vtozw2db4UJJhO+s4oUVIsYAqn20EnBlOJiXw59iEVgyZPt/xskrJ8/3/VP9Gpt5Z/8scfk/rW
X8W4MB4PxBaTFc7k1iPYQ8Vj+GOEwYZracMmU/+M2q1jfbRCh+lFRDqu+jXqMXWDBpudV+6r6kY9
+r5Dy/v+tKqep57yX79VX40zYw/CidjN1L6mvoxaLVV562NdLb3fuUIXREMLwFa9fawNpEmvDq0B
jjL1scw1OZLV4qwOtfdFdXyrL8fI758HYK4+6OMrx03lA6mxb7Rg+AwBgONHHhuJFmnrTh0mlE1q
jFqL/a0WVXNAqJ3jiEnwsaunvy+CIynPaRgRRsPwSZ4Y1J6qlj5uPu5bVqQLi2HuGiOlrfkv5yD1
w2ACcslXi0hGGP2oxfdv36zznZPdzjXZ8CPLXb2se3cOSgbHBT1L1/7uqy9iizNab/2kNnYgz1Rq
6WPbf9xHgisz89ghH0x+G/WA+siP1Y/XqqWPv/HjgY/3++21afU05Ege1bZQJ05YI6I6qnV15LHF
8/6i1t+//ArsRho5dXAd//yn1f+mboL1NdY06rFqw+Ochs0tF5MBKEWo9pQ/L6pXv5+qZmzLR78p
CIGlR5bJG3UuUatqSd33saruc+Uo+N96nnryFL1NhqhO799enkso2rPbfhwzkS934/edWd0bmBWx
uh8vUEvvz1KLv6+rF72/6y/P+v0Dfn+VZiA+7t3PxqpnxA6wDdVlRC2p1/7pvo+nqEdNNQpUix83
6v/4WFVL6nX/6bs2hs8W+HiJeuJvH/Wn+357198+KZYn/FnfCdmmUcdsTyXBGluEGvJY/7hZQWSh
D5TXk4871dLHfauKDFLrbW9xtL8/U51u1Zt/PPWXR9QiMoZxY9B/eN+j3bVCXPdxoPyy/r6ojqtf
7lXr6vm/Hp7kO8yIOYZ8NSjpMThu37CyuaZu3xegKpg89XunagKwhhTfgukpnysr1LtBf+J0MkuZ
lvdAXZi8QiJxn5q8O9ktVsCVJvFLZVcEpFnak2lEwf1o1i25BiNh6JCtajEHuCQIC05RGuqu81jN
Ga1vkkBCujnNzbqkFSz7PgN2XN6gwaLcSJ0EzQnKH38s28PkUa0bMfVq6hz3+w9+P52s1bIBCEou
DpYGvPxsNHV5VRfWj5vg42r7yyVXLf7p6b/dpy7d6r73T/jT694/YcqDG7fD+QDQUA3p5I2vjt2P
dXzsTGIonUv5orxuyvVJHlzvd/7x8d9e7jokEHuu12y0Xp7U1Mvh7VeEm8j3HKGM7c25fVAPLOoQ
/PMiSJGYPNH6zUiFG2Kqob8F6KCYemzCMgcxm5I3r7oZtIY/ukYLYXvHtHrGWWTv004cKdh55wnb
Ycg8imZ2b3/pmvTeEO6NPwdXq0Jz5GfNN1+zdmZXOjQInUe0YW+kLTlhyumZ9KKA8EcD7Wm3oskl
rYA8a1D724HW5FZDNwWgATxc65TI+DIiPFrqjIdeGy7imxsnDgIIRoYwyXo+4j4udEwDE87NYqkF
ViK0Y1MCYgU8+zHA0xsaTn4xuM4eucQ/5665btPac7aaFn0h+vglTmYtjIvS3Dr0MmfqbFT54LpU
FMI3rS8r8NEiSN5xOTDm2aJSsFxH4DxHzSUNCptMvY/yOCQZqNgtDUs0RRHhTOsh7rqMKOgIdo5d
/9CM4M4mh5qpcn9wG+1nqc3LrtTMdNckfPPC+VJAbtl4FObapvbuxyR7xdMZH2EmkFdboZmLvg5u
++Djq/MzkmYKl606FlChv1tB1V+HhbCNoNX3DiFznojcXVFWPxafBAxtbDZ1Ms97JslE2eTVfVvr
wR3zvjcvSDRMwZ5/JMYmXGVb1CCM+lRgyAg9evNd1YAZorwGKHRvRlWJo7foqNwUO6ZtVM67BMxX
5R4LYSMJGdEDzrqAwJ4z/KSJAImQFOMmaQjK2VSjrwEYoWxh2GJrYfzbaJX1CTG2fwH8a2+9qtqK
tnsKVuBBnhcHCC2DT9nck+2kd+lD5gzPSQIVCtHH5xp/LgAM4zNSqgCrJwRCTlDZZTCi22oV1R4w
HAVtPEWyL32phLOSO2c44TDZBz9oX5fSqbfNmpvIzWwfK2XZ3XgGYjVXq14G/4rPdgHN1XeIyzUK
5Yb3VC7GK7NPZpW43fdVNx7nSET83Jmic0WZadDqsDTG7+5EnHdg4y8oNPemtaa95WFmlmd/qCec
9ag30fElYGWgJltUNwLmd2ITD9BPfbOxTnQXtZ3WpC/ISOd9ToG1HcSxvLP7GF22S68iMAQi2u5H
iRt8VxjuZxsn2woTwmuM5Pti6d+zZgZvNgJ8rpy637q1sWWXM679Qq2cfgvuhOkSrCnhGIVxQ4IT
AkCyPespvpkFULHJ4bpS02EbzDo+LMNfsZdW9znZOL4xEQlDfE0mSH2pekDuIsFvPH0yB/376lbm
LWeKnAoCQmUuQy/5vAyIDjj9i7Z9LjLH3iF9gpMkUiaH2cmRQpB8SF7XHt0ZOSoMP5FLi8h+rvdm
jY4sd7tv7kQrIVue48lbSOYyb9zJ/Eb4fLCrNTSfINj07nFp3qrWSR4yvRSbpqnmfUy6JARpLRwt
IW48EGaon6YX03PZSagRL2kas0t7b0aUuPtRK/M718Gh4Fpi59VGE1q693mJbcI5O7Pe1RHRIfAq
wqCTqeRA2UWmY2aVvcSiIR65aYIfJaW2cp4OTbSsN0VSPXhtfqEci4rcO+V4wnKj+BqQU0qh2q8E
u58mtE8+kegUSY+1Sd2zcpyDbeUPpo+5RKRXLn+uQ0i023qnmP+RVKpPtS7MN8R1zVh/nVBaYF1P
9P1URGFXsCE1o7hMGeYFwcdt4+WL6Yxfg6nU9sWy7GbIP0jAhvvSKS8Tzpudpa0wGJoygcePD8Bo
OWoH27L40s6X0al1Ury/AjTZ4oLboX77IolpG5PoIUT45sUXeKvtLHowo3RHrmy294eeZM61uYhC
Fsl1jY1QG7f+kB7xh81Xe9YiAjc6rhAL16UyRshHA2C5YTyDRVL8JECDAOsRygegtTVq/MNo5SUz
eJs67VqdeiFSrq8D4DebGaFr2gMNTY7yuDaCTYGfElGVu1/aabqNmr7Fmi2sfUPTJg0acUzhn24y
/ITyzM8ROJDPVlDYBR1KAuXq2TRlZ5vkeKKienqmpqAVFOvxT2Dqb1C0gO5bD+NkoQQnq4oDCoiN
nSOMR3ZXOUl8a63mk6M3BD4teX4ZNOtsLa9AN7VrQTZD0STF7aRpGIXKbDzRlNvUDpJcpPZElHOy
5NSAsnyMwhFwKd607uLHHqpt6v1fOT9e3KCMw1hnR60WG1seJysTjvLO8vJHKvPbviQ0V2eLbXMr
yA5WnnzLjPoKiwkrRjflvGW9bqjl35raeL/22SUQnN6GyP3OjPnQtRRrg/SWpjgRpZmLaDznaqRF
8a3pmk04tP410rU0tOCOb4bRoFvlzg9O6iTk0UGjQZF7tKoquJCxTS945nC86NpTYbB1Y2lUDyIE
gVb6Ve8mf1e8RhFdfWIFiv2M0hjl4nBMly8jYKJwxNNXkIwD/OVhXqwDjbkcJdme4pGFzn4hGIJD
vPWDXbfI7s08fKO7zQEa8UY1HJJjBCHVKY2nnJTJhzgSQJRqE7r5dBoKthBUor0I5uwCaBVPe7QT
zc00d8FjnMbTSdibOoU6YLpVymhgJC2xrrcRMXyZvpCrusdyi/aciOfFTUdO41a+5Qp1NuG8hhPB
rbvRyXeVmZIN1pfzLiI3Zjuu6acBTulmKYltrVuNHmYVgHrVIJSamssgrW2fIuOe2PRrPgGU8b5Z
wZqHizVS2sJ/ZCU4u3UZr+EkjkMvKmtQ5i1yt9Vk03K4OCMJWE1+sbXnZcq9Q2xNHPWFJvD4di94
vTatsNbPSNbu0w6PfFXlE+pySE9cuw6VibJ98p0X/BGYnZrLpBWoiWeMqNZcFsd0nKA5JkfDqwiy
ycQcul6+cpE7RUiz6Ownwylwl60TxAyY08RDOH+fDEjSGTc1Qby1jGZ9xGBOZbhINHuzxvrV06L5
Gk3tPshpPpkZw32xvFJpizajk/xoqhWnnBft6NeyJVJjn5xqArP4g3B4l/q2sT6hkiA1JXU0eCdc
UAtXwEgCcdA265mrEp3goeUQTAmhL7vnEfUF3pbmxXfGE0gnOMikxwRB8rNc8heUJvhiqUvciKp/
RHwf7BNnhM0X+9+TMv/slFGO+z0D6elhaukK/Oyx4XxKvK8l8x/a0fgLRNG4O6NJb0pCHrRvXpy0
h3SgHLxoBOOs0w2q/W/6opEtWDNukVkNJAlgj8yTx3TsLl69AvKIYrr2uJDThZNya5LgshgeXd9p
DI0Bc1V5b1oWZORp+OIv/k/RukbYlK4VBoQej8lyOyIDyAmsCF08EwfhwIKVEvV8aE6pdh+YbhvK
KB0OKEg93gC3GQjPBvbAyeyIqWRywZyhJMkgOs/8VcfCJ2xZe64mk4F6HdQXM6WZTnAzV0P7U8rZ
wfNPnNGfytXfAntbLrq4z2edTMFyelsH+yeMNaAwSIBQR2cAH297+AhbWGY4JsZg35Ji50pnQ+0E
ULWi6EomhUkYPd5Zht3kmCFRHqZDlbViqyeau4lTncw7S56BOPlZ3XQ/zPM5YBzEqKo4rN2CYjCK
2e+DiUF4rh+0eRg3Vq8f56y0H0DjIHqhEZoc8Qq/wDeBSBqLa19hzp8ToSEUNfYAC/Zu0jTXngm0
4esVuLt5b/dyajK1Ybb438rSpEFIymHYuH7L3u8/JficFkYAc9Q8Zt5yqA0brStizcGaG4qxHdnt
7nRTgNiIaUtuM9f8gnT9h7fGBaSnjMmCFxX7xrHKsCizA9OG57bGgDWgOSh0WGxaDn7SJ1R+Y6zt
MagIXB9QEgQeou5lIqN0eEJ6652r7H7QLTlCJ8vcr8rXqvRuPLILJfgGAf+CymIwnPFCHd7djPiJ
B/bCyYTrBzrv0zz4b47vEPDuB19bUQgMYcWPNCN3KxoM1DYeZl+L/auwryJ3zC+F8L52KHtokBq7
PnYBs1XmNqmsKtT6DhLMjC4pauOjUWVfmt4uP3UovLeQc8J5ReyUpdpTlQEY6yDNRPVS7nSfKnpl
rF/B4bU7fS72ic9/6ToZe07dbWMBTSiah2TvMh4QC3J8H2EacUnnxSBFRrOukzVNmxYP16FZRoKf
4I9ixMPgVhiH2AuWo0uIw1BgxhQuGI/UZqCDK3sKY3iKpENl2m6MH0yuN3uM+vRhCi652C6YZmx0
ypuIVQzS6sx4Xzuka6cxgCj0nz4coJEhR0Kk70ShuODqfxbTcpzypufQB7iw9BSfC/8m12Um9tA7
X0umSxnMobBGlRY6QhSYqHj3Ec+ar5O0ZKWOvhG0xWaBa9bNIMbh7rBx44u7PsNeRwBJwpmswOoP
Q97ZJ2UBTrZc0M6uU0EuyepuXLig29HvDmXKWbMsl+PSZQ+l69W7JJhPHNQ1vnx0vlnv3VVRGe39
2dJC19VDrxHjQ1bibIsQbyWeTedEoE4Dj5kBRus54NgD97hOoNhVjnHG3keq+VJ80TOwEyYXLULd
tEPgJXRHoKaeRf04T90XP31M7B6zJiSeISY+KUenXmXuiX9DxJ27ibJQC2L+PDLqtznS3d4dWg5o
D7dFrRchbOcv5IElO/reD4YZuwcUZdXBwzPrGPhWBujBHC4GylqzRE4XMZgxhAlCNgZek/ws2JZh
qy2gvNL8r3Ryv9O/P8iveMrc4ZtDlQuoR/EkSP/Us6U/On1MymxWbvyoEttpeDYjMEdecJMip3dg
5OZt71x+tq2WE8IDs4pLxKPJFGRjxVkDfZg81Ci2Ns7KX9o44555BfbQLrkONQHIzjxi5BxWNHhi
4DIwPK3m8FwasXmt2Xp3/Squ+pzKjgC5q4ZTdbDYimofCOsTOQP0YF3i041e1iCI/W1rse9AfxGn
OTeww4x45w1ZcfGNfvO/2uL/kbbY0mVq2P/9lVT7LzkZ17/G1x//GpLx/pJ/SosNpMVk0UB/tcnF
0QOUu/8AyRomZNd/aolNILE+PjPbdnx0gj5hgPBp++T//R/L4SEAcDxum6bvGO6/oyU2HClm/hct
sWt4HmZpQjGsAM+0Q2zHr7mCOOHnsRKNdQuqZ5ONAtWJAPAZU7HdxMlQhDRuIDiV7MDJ6zAA2Orz
xLnBBuhtVlM8RXVbMZyTSVhaBALLFDvoJ42GfBR0AxMrgTCoNinFkff9auDyBPTS7QYEj+EEYn3V
6XONGJnJNK3AGHhPooyWXZBhJAyM6j7qaudg+GeyIzCBSbNTjaN7Fc0SVmuacV5cz52V+EeR9bgr
5vZGOPZn34oNKcfr94YgyUCfRm+XmeNJ7zWdOYyDI3iYuy99LD5zHH8R4Nu+EuewJ/HtGvhRx+gR
0YE1TnOoaxk6Z7u9Q3mGBQL9HBI2am6cqnYkb0U4EDwi501yhfWhvNd8CB5GMm0DE9kwxb5yo2fF
g2YzSctLgXFb/zrgbs+M9RI4xbGO4uYFB+19qi+3a5Mk22lsDebz09lPTNBKnBp3s74+5NOLg3WP
U53b7doVb+60Go9BPBLsI19BdwCBqkuAnOlX6dZzhgC1HNddr8N6388uQanZOIZRfu+sacMwDwgY
UJspPRigSJi22Gzs5ucwEDpR6yBI+65hFFbt6Z5H+8D+4VLICjtfkq8s90L1PLoyDXLhRS6dczdx
8dpV+Z3dUo7gEoGOIph+et30Mjtle2SyuYuzFGxohVVkmCFmZ2lCzaXgwlgV3WnFwOVwnSS0V1RA
3ph+ODX1usmEN2QPQQge0MOZTL0OvXTvj+dxYOiUgnaUgz7O9ytn5FEz7hsx5bfWIvDpi+DWLRYK
lF5OcGCMzW0cz9F9nGnpbQGUZSu3DXhz7XMfbZvCsGAsgJ1jIM5x4C+onxm5N1vPLIp7IDeXiArc
jfcJNl98jLsaUenw0xHQ50GbfK9SG1CY1NUz1wHDwJQUI7j+NbY70K7+ZLN5osuqBzUWL7o0GvFw
I5aqq4XTaSpjcbGsdluvk/U1b/x9SoU6FdS+ZwNNjBdYlwxwW1hF9ro1bFopdho/BS5zBsKw2W17
nVSYUgfPOHeHpMO3ExnzeCv4F5EhBIckxQgzavm8pQ9UHKns4WjhwhR1wr/nWx8J5+SYnwpnR80a
23NefcWC2N34eGLCzvpMAO3w0g7VpyKunnRdG7f1WDhH8se7LZqUeZzii6BscVoS4YEnIo56MaYV
6mWKoS0W2qtGrrUxdRNj3KCjY845xI/Go6GRzWpb+lXIKUC0at7eT8uvplfWt6XJrAsToDT1AQIo
8Lxf/dK/SWxiCeXpCpRpSeEkjlftBVngba/7w18tbaYbT4f27NfjnjxRVAaUBS+dzjZYzKTe6lpf
36YaQ020Ey+m00SXuE3nHaUCGgAdpdrI7+EWLK69XbW5uItgIR9dD6xx2tjFLXXRieE6Y7hYMERz
em0kw7FjLIyPb9e6ibmNROXttJEigw4N8CAIXd1m5QTBMIq+9MjRPw9lHVI2J1DHTO0wL4GH1Lp2
6OJuJZ+CCq/FljAXULojZaY6+//sncdy5NiWZX+lrMaNNGgx6AldC2oGg4wJjKGgL7T8+l73emR6
vOjXZdXzmsAAOBwuoM/Ze+3iHJPUcxnkaXornPDQejKzh02uuUaLXbXrsCxNP9CWOM9ZlBBznnYY
Debh1IsJVlcHCkd3v8xaRf08AuBWWeUKdEmzor9B9jfpOUc1sORYH0uJ53VajQnLRVmMDu7v12ck
K/xfEhIj33SdvCypZnoNsTrAZ1jyt1H10uS487adjAe1CrWImv/HGsnAwbCJYMr/MH3MvL0htUWL
klZJp+NlVCsZjeW0GlMLqcH1PZknE2bVy34rTZDXl67vuc5T71Yv0EuB+watZTVjUVxWaua//waa
+l5qgcvHqbX8Nnp5m/qUyyiVvROHe767fvnfVn39Yurlyytq5m/Tf/xO9fLUhOVq8poGU+K//Cnq
o9tmeIZ5w03l9X9Ub7v8wOtP/2PVfy7+56/7f3+zyzt/W736HsitZcz8P9+Q+CD6eW0O5NbU+KfV
+tUAN2mrb9T6f/sS6iU1U41VgX2ocodYKWN6j6idXd5wWWqihZdRrQABiyIZmtDCh4TObVoKY1VG
kc2TBoB47qIfC80oj96MTiStpEJtEtJ+reZeX+oaM9+5oUZ2H0tf56sxR75ZreH66mUtLY5crNzX
NYYxMOMKI/1UZ/UJXVkqHf0J6X9oE+SoViMqvEzPCbWUmMSd9W8zRZgNh6z8fFlEvaDeF8azsZ1I
BA2zJOA8IBkBEYmFhkRlcOqPs3XuB6c6Q6g/IwY9qrHGRsBm9Th+bTC8a7M4Ip+6S0jPwIfPUawO
0UqdCirzzuxMkyOyPAHg53KVsc24BxYHvw1WbTv88NofnMkhy4n5S65VNKkMD5neIgezFDSpAZm5
PNb/m8nrcuptbA0YNHC28cD34Miq09S23sGuBFTX6auIg2bbNNAxboIFGqZtje9h4T6X8CnWwLzp
KEldohKZKqGSmiTabGXTk9vTbbC4xUEOiw0ZHrgLpyttVxQhep5cMYGrAXFW3KMptlcBaWBvy+6a
NPkrqJcux9Rk1S3GDjbJQZvc+KQGNFYBcs5czYmvocDLFVicaPWUNJHYpEp9ogY0jm/MMfT2StCg
pA1q0GPnrwwIFFVZIcIkpSXZuZP7APElOc10K1YzMkqCB6jW5SGB8hOyOkKIDrayuQvNoR3oIsgf
Fm4dOytt4Mzi4/E8wh5p4Tc0Y1L0WkhcjmljFtxBA7t0h/odRfFtwx0JlzM2VUoqpCENXnRAzI2V
gXB36y6kHOmGBwSfjmTZKVSfYZ88e8TyjDJofdHTKK2W1O2MLkkOllVe1KygHeKbHLk/2Hf2KcW+
qyWyT42Rec1NVulQArUGUGhsA/bsuiNOC9gjNwBoxiR9wZODsfONQ50/gUZHWCod3hSGwD6EubUn
qWIkUeFvqRip2HjtleTnIglbCLWMuc3rpVTTlHpCpw79Yk9jD+lpYkHclvpNpWK6DqJZCvCtAnCK
Jgx8ADZVb6VFdWYfpp8ORHWfAhtTCsLrDqjG/pg3o25axxMVcV+eDQOvBCsZbVvuAuFqKA+7/Em/
TbtenGx4PgOEBFMADsW/Ktyu6rigokMG1QTks9LTyp+ndrhCyVuVXFK94odIxDEnX5VYV1HXdV6X
aeZGap//EDZdxEBXVSTgDQw9XVuv1VGndiE1dh1clZVcK7ldTW2owlzsiSoj1UIC/9TgOgmG7h2G
OgjIGW9kQtTWSklvL6OWPQU3g+/YtIeR4poS5JeqvVoO/pgkBW5bWBEAB+mw6aX/5jqYpf9CTZL1
Ve/YLY7+aEFDyUbzR6fP9O4kM0MN4rgFoh6yvWj8hHvbFkhJ+p+UneyNkv6qv+4qzP5DDtzlAnpK
YxxCjMa7Hrco/Tp2owV9yzx6zcnt8bpNVVqt05HuAVAto93NXPPUD7I5pJ3SoGOrD+2NaHkIvKGo
lK9N2t0cWcBzTGwdKeqNQTfv/dCz1+bgucdkhv8INIvCVqxDnLHSc5SkL+PYYVVtq3xjNDYVYnlA
9JkPv0WqjoVvIuOVgqjLUaDpa8whVB1hkK/xeESnHkNPEwF1VHtHZxXZFq7FixKLqg2vxq47g0du
2tF+FhPsu4YK/3qSz0Z2/jEZsEKDBnKIJwcaD4Na3WUrxbtR5BuiG5NjTp5MFARAbmp/n+gxEJ3+
ta8CDQZGHq3r3KKvNsQNgAXDOScUhgliJsyZdNB+57XVY53RVrMXGMHcHBIqTbV0DXmiJ7iNMiQO
JtxGXomcZzHJ6oR7bVTtwUqxEPUCIYIi13Q2Jzabrip6d3l0GWEJSC3jUhu4fXgEhDjAIvRrAJPc
NuvytnlS98Z0fjakR7xaMg/NHO7ywh42XhtARMAr6DfNy+juLB57V5e12yWz8yz01+pzxqW0VrV+
LgQkXEmgL6Z4ZXT4HVy3XBcteNNGXudhl4LbMOCqJZ1xrgxdhy4p56lXl5To+abtXuKec82yRJ/C
MA8BrkVgI+yvi63NwEEi40S8B92G6jjRbjwm9fCJ+HLaOoUIKbh3BH1mC1VL+QeQutDu+sw80166
b6gLbPTF4y78J7aI8hTXw5vRRvPGH7tNCIN2O9DRuJmwg2D94KCXA6FpEWIm/Yfdciz6Db6+Vn/2
wzrZN8dUcp8U5EmNKfhTGBgQoOyeGvNw7/kTwWExuEvBuYSaK0EylwU4ehFzfJAH228xwNJVBERB
FLq/J0SU64v8bXEFJ1afRv+mduVJVw6GQjCgyLLOe04z8/K5nJvXSOsWHrYh0y6ewd/jZq9oF5CW
ZbCYLS+ZgZgLf21VNHggA152j2KWuBwixmmdamWArw1dIA+bdBbl2G+qRDVTqQ61dj5h948BWrGI
KdXeauw6UIu5V0WjmlYryBJBZ81gA8r3/racGgVykG0gGfy8vFfNK9LxkAjSjoTzLdORoJU50Lmx
7CIc3ra2bp30WRTZchssRvZEmsCyT8entMHkYpn01BtPltAId4THDP5Yn2CMBV+jsXhdqpnuXz5i
hZ8GF+4ioNRlqdFPuNXnqBe7wjewFebYfGOCkhoRmXR7Blq9zXQacap/Cyeidscq+FIqM8tMTSkc
am9lt/14QyEVuaqeTUdCNLWnxYy/GTK20LK/tJZPtzcaw3uPyN3b0NCAi2XJ/OE1yXmhY/bJpPa1
p8SE93lwhi+ZdlKvj1YOuhqR3XFAOfZcG/0nd1qmDzsmlxP0oHcHI7W9Ey30e1ly+YjN8kmYIYbG
vIxwPCXw8ZfR2agXW6iTU599tIBCt/1CjkIaeeJTEy93aq38a+zqiWPfAocf7x3qwoDn+bjO197j
lCbbWDXEEtg0sAsZl6j33NeXOqyUKVjea4OYDiGcHv9esJBaHB/Uj5i7kdZ+m1jnqq2NB55+OCC4
X3/wXUQV7YxCArRb+EiWrXFCYTNTXeOnLNQUlsDN3gqtWXbe1Bk7gzTRN5xKdKf4Vv0cTwijXfM0
ern/6MDsvXxdTLEdKWKJ9TBEs3EWFpQFtcoZ08wwOTRJYXjty7kkWoG+4XsRQy+Tq4xLQBZdSxJm
63jZcz9MX9R8PU+A+kfhdG/OhXW7uN0Iqow3GHF55+d6/YnKYHlopwb9IpGmHw5scrmB7ZrdCWif
exhGvX9JsuVJrXCsHKjpjt/dEaAMQRDlw2UDOj70bD1ueSzM8k3b99nRABB22YB6e4KIMX5ZaMdv
MxNStql7Du2c/KzWSs4wMRZyF0OSE96r3U79cLtGWeuU5pOtz8kp9rNgrb6+MLi9NMkpSEpkvoU+
IX2q7EPslcFjGlFgDWZLfBO9fcT7Z36e/AWXsKlF4LOa6TGaCGVSS/SROJCMkr4hDk63NnGbx4oT
0mOr4bOOUL5+SyZ7FyI1eesTEWxiq15wzVEdJW+AACh2NLWeYu5RROXxO3db5iaNLP9ooM19mPEt
X9bjJHQUR214z1GqbjQPLdpkifihaaIEaROfFBXlGr9S+N4GHqlCVTGewGYb95SJ8bjL30N6CEid
ufsSzSabOySdl3D4+p64ueayDpe2WdE5/peF6Mn1VBnpWZTUofN4GS5L9HRkiVtqP/yW/KE0t7sz
6g39zpFKYvUpE+eAIPU/8tKf1oJ4tzNJbNWd19LmVl80GIjpsPKzWkCv+nbtdU1y23VeAOe2B+on
fw5dyyqdva9D7yKucr32NvO7hV3QSCnht/m3/NcXKulST/Zo3VqkXNzmfNY6a0bjK3XNy/epdX/V
a1p8R1ZFeIaC0K9rCyRtoZ3UJxlLZYFXLru7amiIfgyRWYeADD8G+7NaAHn1vGr02r7rjLk62/jO
113U6XclFGNKzJSptar5TkuHUuTY6U/IViqubWQSkJk5PC0+EQKD4dbfieVAZNPbH8A7tVVOohEo
Kac8Cb7jZqB5/6p10dNlbUH8XPml8xpqubahm5WdPEOz79iZ0PHGfvjhs7HUoplFhAdYrPrJIW59
X2Yhrg0ikZ4AccPzkt8N4PxKUJz9oDdP+npWN3emYY+nzGkRog8V9M28flCLcvS89HrTvVJaybYd
h8SxXvz4fiwDmzsf0X61gL/Ycq0WD7U3budqj8ZMPjU3T1DmXCt9Buzf3KAvbb7j46S1PWhfUo0o
A5JG0WzdxeRJnTrwzZuk4PCyF/tO/T2u6aNia5JXu+0Ir4gm42iSeng/tZq+Ippb3hl9VksuMC2l
ks54nEKydsYZWWY3NKepr/tnzBKEcMn/e44A59jB/EVLK/yVCARuiUeJz1OP0qwPvfht6bNb9VuC
KnjTh9765MXasF0EQB/wl/q9ARgE2SU7nDHcqj+o5kkOE+/SPA5oAw9JPMw70gKd52SA+aEWCd1o
69Ou+hLqnKtBP463nqmV59A2xMZJ2u7NKIyTWpRK3UcSkwTXFTCVka0UEJsnvGki8B/dpZgBy1j2
t75oNmbQaO8ZqQLrsSvbM+KAmKTdLFlzE9l9LfzHuS+cb5NGqsUQeNq9hbz2WNVk/kLI6j8jnbhV
6yLP7qeWRukL/QXUi1M/geXh0u1Ffcm1jXUMSYATNDTeAmcZNosbT6d0EdF90Za4UuT3UQM12UeB
dufr7EyGPDWpt8n3qyWs6Pg/vfH/Tm/cMnha+a9648+ygf0f64+s7P6lQ/7rjb865IH7l237hgt/
2/obo/V3h1xyuVyb+7K/c1ivDXPnL3rluu8FvmnQz7boq/9qmNvmX7bvmLTcrcAg4IUG99/t+4cy
n+nfkVF7CZ79Nf0fgjZtmYiu/d//acDc+KNhHrAOUwcN5hoBPC8F5/r28UREslz+fwV6K7owrLUT
V0l6hpLxK3wg4T0xPtAiskMbgcrT2vbNd/Cq6nNIlQzOYaE95HPordJan7HpNCAGXW9rDlKksicO
dM7tcuVH40PUr3NykshcrY5h4/e0yOk7WyjDNDvPt8CNNuB2SLgOHOxUAeaIsnhq3f7NWtpdBPb/
punFXTyRRVD7D4ZEhuslRGSrMVYhz56r3Aje9cZ7DoLyE1DAu9GevvmVgGlr99u+mE80F49+OMEp
FGcnQ5FYxN5txsWK8lX2hE7tq5WSwrbsRYVQr0atnzmc6/GdeJuKePBV55Q0m/MN+QTO2SA1jy6L
NHyhFNAEsYX5TrcnEDRbQcDq0vZI+3IPNSuZLhM0nrD8OcYsnOSolzrb/oTXA/lN9qp5qGlIxZO2
eI/CS/u4lFgCs56HhSAyvy2GDalnJCioNp+QGRMj4jx3I88alhSNp7TEEbd/6ZzhparFR7cehq5Y
t3N6MFIaJNy48ThWLhC4m0+GTnCpPq6p3iY3To9oF8c85V/3VvM8tDdQy8kVGkqIlNpY3GJ2ApPK
v9BqFKENMTxUOS4SbFOSnRTvM/3gptVTJ6a9vxCJbfTZeUmdCZFfyFOwmXzUM7F62pygifCz72X+
wCn73on6Z7uPQKwn8RZ5J+QvuqmkgpLCZUFti2SnNtW0uzCTenpn+toU2VmLkSDXeZ7Q1nnKk6fK
/QZa/nas8vFIDgF0yXJ6midC2eYh2wRfCTo7cb1EYNyHL85E85Ftjfq/3I2IoB09o/Aw4VcwbOLY
NNDujTF70LviT701+nuo5bdZZVanyhvA49jtJs77PdnAGWopVI30RbdwcpKboSX7ck6Nz1BrrLVr
tTzd+9mZQk2KUIM8sOmxjUW+d5BIWQOATOTBkK0H8Vb41RvFk/lG6K+2l32usipfZYMN6dEzXlGz
f5uHWz0QtybVJT+DwYuRAAuj6/Ug8LdVR6DW6D4hQTyUsY0wrxqPDaWl1i36FSW/BxiVd6ZAsxwR
S5g4T4vHHUldEorJI7pjIdAiCxkdWnbqptFYWfSObq+D1uWhqBT8xMKPCBjOMsEBPc5vgd/SlDU2
NJN/9Bm4lMwnMW2RiLG5Lj5VuC8Dc3CRUpJquNjvBFcMmCRk3c6DhFZhHBCD9Zh3IGwjWu60NyxS
LBuEY4QFBk1MjbATW4IUdFi2IIlHmVijxq7zNAqCJSE4sgyjBr0sTqmxVo7Jk/EG8xT8PJboFUO8
Bmue4xqRcN3LuLZUCDl7ymaX6d9WB1cGvwmBgxXGjeM0dsaeHfMyhVGjswADpvPaMssO4SUau5u6
8KQ1pqMQ3hIag5Pkm4f+ndMHOLB9Gy1bmBcIL0W8ol7BxTotDZo5kjRSBWV3VKARNQbb7WGeM+NC
MFGz1IC2xV0yJd72unwiwSbqnTPXkvUiARWqZ6hakJDLdsXimbsmMWkPq3m67DOrRdSAsCPnEKFO
lT3m6zvVUli+eVdSzoKTGygo+c7Lmjq1PjVjSNKnKCDHxm/Yu52hfG7pJm8zpCMv+HlO80y6QZZ+
IO/2CCHidONb72P5KVx6kPI1+K+69OoHow3rm7HjJrUYhl1fY/gYh/JlnGeeMM3Y3LuGuFPF/15x
mSoBCx5yL4prM46WjykenhIqkeaSgSPUqi1mNuSIdXq3FKF9nubhBbw3DZgB0XDoLdraJJL22Hhm
vTej8lPLA8PKs/SzVlX9pksrxOsJT2xxd+qXt8kISMud2/AYEh1n0WlyNBkUgRNZVgymKe3uSszJ
mamD1eJRDRweZkxh8Tgyl1/tycIjA6MSuNbgf6LhuEK4StpoQnZXhb7qAPznvcbIJuK+fXL1sHyg
fL2yfOqkGGwJpu6T41KKhz6EruWSlPrZnWRlJH4q0jjcaq3b4Nh0003r6W9DFy/YGWv/mAVccFuy
eOPvfTXxABI/Nuxd27EIEF9AHablOafrWZAdHEZUVAkJ4TCGGziQsHogoC7euWZIpZqjKFXwiaat
xV5N+zAMrSE4UEHUEa7I1pEaLEl4PwzeuP0NddGhpF42vo0NtSLehkOk5Sj0vIEYl/R44UOomvnS
JwSGTAHUMNnPVINQ9tDxWrAzXqfnSjd3VT/v4qmE6mv+E5KETtmnkske2khOSQ0VDD695DEQzkiX
OItrAM5/j6l510lvqV41nqBJFGcdGIRoH1+Q42C+E+4VwHsSdpJohrlSr9rS/J2Y1rQqqAItaMfa
m0rMCap0us5q4BiWvxCfzLRq4/iW89l1B3+j+jcOdwWmTf6GCiNa/kkkuk4ivStWYYQzrPClSmWS
zO/LaEzr7qimtZGaeppV3+xoAQtKgQSoHUxgqNmQ1UIB0jifPYTci7/qYq8+luTA3AQpsnO1XS/o
gFhuYgdfxq4mC1Rt5Rh6Of9wdenXXreyaiJeGif/kF/yOfvhzLQ5Vd9EwRzUQO0I10k1RsLLTCgc
pXy13a/QHaAx4qjmXfA7YcOTXeHWn9S2J+ibLqAaNRTtG3P2WyhaxG2eXh305KvKjArJnFtnkShv
1D+q8qLUAOl1tulFGHPk8jeqQWKgUIjS1tg5U7cPJfztOtCIivhtUr2g5i3ue13C5yf1p4GrIv9T
tbupMXSRUpFB8q/a366D6z543RE9jM163LS7QdPpTUS5f58J7OKqx6sGqs3Jox5tGjU9SnpbDr1N
dXcv2+5yjF5ZDzwOcGrLKHHKfqjacJ5i1f27bWihRiRXs9+rbXPhdFwgVJdxJ62+eSkZcmrDXDeR
2mx/zPNEgCg9F9nqerSqZvCFGaWOZvWKqcXhpo71VxVppo5gjIT8A2q6TaXPOxm84sBtn1RU0hZU
h4w6lFQjX41d5xlIZL3WtHdTVDbHFvtdRrXakVDGVrY+VeiZeu2ygJxXRh0EXKdHxkn/HFYTfRjv
n7E/5mlIf9ca9+43tu9TeUh4cth6OS7dKV6aU5AsO1OdOP5pZYsgJhslaL6oTWjIE8p1ixZ2yDlN
TVcJXvU21W7UIagOyQu9J4pwWxGA7m/6DElGozAkl/PsHQkh6WXLItCGN0yCDPFU9DLdVvoG2jze
qMPUvYAp5Bm6sgwiueH5qQ19Yc1ce/0XNEtTh+y8fcYTiNStBNeO/2/Tre9qyDp0bjwV0+yyhWVP
SylPdDWzGDq8ol2KiYY+nNrCqvWtJtWYGqgX1DzZUgxFHfwGnMrDBbWQOnNeRln/uwiIjFpldLcv
nRzZ8nEV6O/SV/qNZFGYEVhA1RSCy1UU+2t/6NqNUmuJKHFjrHe1r0OFbPlriLx5p9p05Lj/athd
W3f/bt6lnXddJqJVyQEt/5U/Fif1VGyKJf6p5ueqDUhj+OQ46F5+e9u/e+8f8zLsMeuF8u5NIj9I
varn3oc3oqZRUyUyICxu1dpouu/ATbkcCQOxwDWmheouTv5/5l1SW0xd22Lj9nbTmNOW6wmSduW2
UG+LZhkDo96i3qxm/rEaNfnbewhe3zipdUZKTaxsY302YpMirPzsy+ouyw6VzGjw+TcMa8gIoOB1
NVDZMpdXh0X6h9hRNLuSOAjZ5720fLu4Hg+tW82boS9Fs1ehHq5Gek4S+9wWCLFTkEuVkXDJE6mU
/qQr4Zouz6W8N1AhIrW6S4hdSQUOi7dGt52NAt9j08VeVI1nFVQRViZUuIJc2vOshYSpyiPwCudU
k74686qZaQAceYrphV/ZmIk6bavpSoF7/Ll7tDFPbUer/17YFZVIeerQ5UDlP6hJW10RUvHJ90jZ
nHnAW9vyzDPoxDYO3K2q36JmXUNSotTAZkSGQxc4U7Vv5YULWT6yPHlp9IOKhDd5CVRQVI0LA496
8hqI5j9b9Xj1VjGyH6R68qo5y4uoGmu7Ij727IjyBOqgYHHGxd70UnbSKu2JHGDbWxPZ1hOVwKl3
kouqsQavdWPQX0UsxxeRQhY0KJzv8UmjD5TTI2CL/Yxj2O4cvcQfz06hIjcKE2YDCXVvFwSvSghZ
5OnmMqY7BDdrmKKtxcAwwe/0a7KE1FjND9umS3+bwmUwN+ZtKMVTVySsK6lMAnAagPOKZBghk9x1
eYtW8iyvw/DVUDL1YbFOZagkNm/8t+hb6PxGOkVnjsZZix5qp5xkPZhTqexoI1rjAVyNhgotZIfn
OoiWgyL36tSz5gvdV0FlcVfMO9Gne0veg6uUGDXGNuK6cJ2pD7GGX6zGhit/xHVQ+KmHt5T4oX/m
K1huFwkp+MKUUtlOs5007VGtTWFb1dh1EMn7ws5oPwMk8DdqRbm6dqlRdypgH9tphtse93Fn8zB2
Cgcs8jTfkLxyD64GtdrVHMKBJPZQzzQ2sHpBKy0eDrr6I5SbRu1tflAAfFbTjrAZjTuL2MLK+iDf
+iSKaOZmQO58apCoaNBCRD8p9tVU7U2dVZsBFB/SZ2rM/ccgGqcjuYgZD/v/TIN1GPc4ExC2I4hI
ZaBP6Q9k4BCIkZDbK+cmScKXc+hNyuzXMJiHYxQyUJP/17wU0XkAFaQgzcwU5T2cgvGuDzHpt+aG
+xoKRUOCasYOt0sxSriZ9jz4S3pM9NAj0M4lSSwAuO6JIgQuWdTbWV+STaP7y4NRPM268PZ2QEB8
VT9X7eKf0ql8Weww3NOAJ3DFct9NY47PI05qCAr6A+aX8pxH+yr0b7ndTm/7WbeUAcNIpYMoijej
QZC1BFfkvvUQUM199fF9HLKhEut28J5SUqyowuAdGHRQSxmFyikdwHWHeHiIpaEJ73WnahzOgwVg
eaylPnB0sHvo03pxtdve4/FjbtMat0EcrTTC40B7tdaBBIM7gUZhA3gcyPzMHu3WLqyZvt8HUYJb
vXbIqfEWQgZ6jVLw/Hm0Ams1eiNmKW+0ABKQvGo6ugEUc7ynslWfGkmIVmN9Vv9orWLYOoAtzlas
bnILi2S/KV5H1DkBIqOuBGAzoAEhiEvAsFhpsB4gUtnJXQ6q6MbgaXxbQPjK7eCGFI1yj8En2oum
uVsG757T2fhi9Ym/nU2sSYZHeLwtdJLlsKPfZzMScCRslEGgbzupXq8aj9a3FfVnTE2Eblf9sLZs
M11VZVKuNd+/tXALbb2axPSY2gypwTmlwken0l7ywOoIm0s2RkchtbD6b/SoT1ZgjhtKrbsegRqR
TQzCLi5A2YIpCofvEDUETCVi18dqXYfWiyOKCeZIku5tZ/406Wa8qVNBcmDvO0QiLv4m7fsvpT01
qL8MTFZU1udU/+q2FHHF8L0CkIGmRafCH+wX7Jwry+1vScIgF9ZC59QQan5e8vSpJk9+Z9Vxtw1b
CwOnM+mPrc3FchT5etGxWRdzW299rhSrjKiAoUMHkwdoSCiCr6Z6dnYOMkxbQ7/nORG0KNKetllR
LucIxyxWFkTt1lyMh2ox51UxRTfLSEpSvu8GEle5hT0vWvqDFGMYINz2rXRDeDctEoxWGnEsS0sp
NfHB2NYJZcR8fTdp1XzjJsC4TKv0111PMyPx6x+dI+83LdQeGQ+YN8TzrvsM1XVjRlzNO72jAkHs
ldUh2xUQi50gWFtljmUGHg6Z3LT22UFXovXvQ704ocDOzpC89joG2kOW1V9BPeGcMaxu/T/du/9W
987Szf/S2fryQ4gfbfvjx3/+MrwevmNGvbzrV+vON/5yHeoGAHcJuODKTTjOr9ZdoP9lGY6Fz9RH
nk9mDYbWX15Xy/3L9emloMKiLKr6c3+37iz7rwDdQBDQ1nN8K/Dt/5/WnambfIHfva42feyArp2t
Gxbe20BG9PzudfXmxtLi0RGHmKY5aBlue1RMwWhbpLvpr+r+q7RMyIaL7o8rUi7y1fV+TL2sFTJV
Qd2HqWl1W6bG1OB6q0YIQ7aa+jykcNddYtagBSBDjyKectTtzmXUt2B05EG3E24IgQ1Wkcoo8OTd
jxpTg14xRvs+ndG8WveyXHU0VF1QjY5hGSwbNapuszM7BSJrWGCiS0drtmRI98d41OAruRFHX5QB
Zcteod3U1OIJdXBQW3bLCd4NfBjA9SCfAQ0sIWSFyRTGBsrWCU0jelKC1tYJuszUDswt7J4PYyKQ
e56qT41B2nSXed9o7dv6ezG78d1spkcHQt82s5dwH/MAsip6u91WVX7f6cPDaMeS/DeWeAVhK8DP
wh3a3OR9ZNH44cawb9KdbkbJ3gGCm0RTckKIsw3GPlzjXHmrGus0TxHiJt8ybgAV3XpRTjfL6h+n
vN0l3ACvKHEQK7Q1IWbGQ7wtHDKtx4lHorHamoX9WXfzl3bslo0bklaa5MQKCLIcjaJ4nFtiMFsP
uAYiDGcLx86PjIHbYOIEF8N/EzSZqqqZNk6YWutZD87zQDagUfjaXp/LlIDTtlqVPBdsxwY+FQD1
Tdft0lJfPmnx09il73ApNiJZFpJn4RWGhMxn3C/TuevHtYekJY0x1Iy+RjCGN55NdByFZ9h7HQUL
PYr7LOztrWegU47IT8mNvF2bPgX4NPZv7baaUJ8bPzUB0UMkJlKZvHqwQMc8EhbiQJqkTaWR3wNl
LAJdvaVJC2JnNu21MIx+VWnLkxe0zTZu4UXNgP+SPDhFHVXdqeGeD97Ju5lUxP+W8Hsmw695AnC/
jnIt7nwLTf1NhJgzqgTpEU/SX5LQTEgZwhcun2mWZxxexXo2J1xI0rtDOMg6TkYcO7H9LeokqQoG
Fv1wdpswrQ4iEeZuLppd24c5Cjn3SEty1xR5AJVsfAr0hkCCGkrDWPtcQtETF62F2rxDmpj5GV0p
gOydy/PZkGwJnjws7riqGnc6YwUt1uFjYGYHxx/Wwscq7TbOs5kMX5FjU/Zfyseu0wVtOsLAey60
nNa26C5xv1g4cjM44MQhryx6ufSs2ifRjP2agJ1VOYF708A6kXfIgdjthUtsTtpDYJpKZ5VVtXHS
ouyl0S2xoVh+0pd9bdvfCdTD25oVzt4t9TN3MeKmtYGVTgmUcN8qv7J3wODox2SjQ7m7QewQr0U9
4xIhYtmaQWBis6ZdTNx5H9GW2KmHPKMgFDsTNoAsHKydZHl0dJfKcqJuRHa6MCmHAaretFq0Sxaq
S/RjILE0O1fPIfnk1WNJWl41z2/tCF6msS1zM8svVovSXvUWuSZLHLWHwn4pDPdL5oXV1tiCNcEO
UHxx2wCRLWV6XEvkclnbkVsL70fveN3e9YmoqppQrG0TzX2TtZ9zdrO9Zw3tCiAnZygebjSBETuI
x00LTK0Kbg1bZ/OQ3TfAGg0csQOZTp5yELSAEqd0FzQYT73R+E76XlQ0b1nUOyuDMsaeE8gutzk0
Yp5i6ljcu/JDyrrYLcOo7WIPCUCok0eoFStrapyHXre/5w7nVNhyfTI9TEPS3aHcmFcDQsdDGzyH
UxC9tp4T8gcl034xxKFhH0OR626XfIbEZGqAwpJo3g0pCIVG3DgBss9x0L+ZGVOFHgHEXjWS5jqh
ncJFvPKLfFiH8dMchRoBQJw5YamtKsdL1l0urRnsjTFZ4HWYgKt0X60JycOUIAKYpDNm8rl5xPtA
lagnvEh40dYToGCWsT64PFSv5lDWjOsxPMXmzUD67o0zzu5mGP0fNtyh7eDOpNwEHOfVoUcy8CV3
aRCFXKn8pnhz7J9aQZCjoTnDqsuTQ1gm0aqsfvqlMI84LYmDMfo9zvKXqQhTWjJNsxPZkCPPjN0H
Jy5WqWjXbaaFB9Kp9nr/vaqjZR8u1itFsGE9ZYYmOXeCFntAvvdE+pPJaaoiSTvK54PHUxc63UYL
exDsBmZ6J6NPRJPyIOauvCmMYkBs8RUdJeuxYLaAmiGB98sw1F8snoBuQHYCFest9DoZ9Y8gFV9J
lP6Y5m1FVj3qzOm+4OFjbenBkdjclseIe90Daz6LLD8AhngHmTAewKRxlYkx7hTxznEgF9id8Fa5
teR7DfXPrqGnPTo2StRogRVBNxNINpZi3Qw3hVe2h3h26T92BOxMp9bgkIQ8DNgnTh9nniJX7WuD
1XCLHhyO1ALadrRmhECAsUIH0kTrBHuqcwR91KtssZp7Qo10Gfn3UhdcixashLtcL8BwCk4aY/bT
iQYKq6jZeeCc0SbpvXloP1MV2wfDfFv13N779KTdJf+Mgs5ZVTXiJBvbhpOInyJwtVUAwmgj4tpf
Cy4qUTvfz9ny0rgtQmg3nc+DFgKgrusVfSP7KTKSTaotzoky7Inz9F3iVtHWserXhvDl3ay7d1r6
f9g7j+3GtS3L/kr9AHLAmy4cnUiKEmU7GFKEBO89vr4mqFsZ9918WaZfHYZChpRI4px99l5rLp/2
5bQRWvEMSyxyOvjenlJyTbRFi81R1R8EAeyAxsm5KGV/LV8Y0AXwsfNDIsGdw/nOlfMKWWre11U1
bZo0+nFl3qyBKYVE2iamZ8gPlYaDVk1pvEQj5cOgQSuOoE4ltUwMGiHe5JSJ+3K9USL5nfl04ooc
O4k3ozubsqgvaXYBIMY7L7Le6YbkXpUSChNqyoYW9cRap9amHefaVRyKglPq/CaaQ+KNqsUBNoJQ
Wom57IVm8bFmrCG/WGODUoEOdZfnD2KaDD7dACdM9HAXV9qWg5BN85Iwbet3wInQ06SgtQlYg909
mmQrousBRvnJmt8SUlafw27Q/JtrThdUxdFHizGivlIkrGy2mxqSszonvE1nRGzxDEu9vRDDC0xi
zSqxG1EDkElGsugmY1n9jBPlYqh9+k8PNyPeyOAUWzRqKjugMeqOCqV1qjzoicYEaJ223IbGYhSE
u4LHBJIh7glgJBda4Mrb6Np4jkV01gpty9uAjN7tVaH36rD+H0cQE3vSNYfN1CZ7eMCaP07ReVKI
IMOy1ji0ZGoiFjJ5W9bVz8SWLlhN5LL5UGAs3ynx4xw9hw19ZLEHDXb7dXSQjrxPop1h5bGfkbBB
JwvnwhSkq+nVudlPC7DDDtZtakJLzsCbV9ef4fpMJe33k3CkeaLt8l4eWfegS67DlZCBiC3OeepJ
BLbXmtB5wB2iXU1OSG3UULxqKSAE09LsLh5qV4wJ+Y6CvvoZ2d2mdXnwDnkagR7FMm0AEIv1s6iY
D7jWm+3IHJDUwtaH+TLgLdmPbRa4PfpaO4XYtU2k3oNSHfldo7+aYSvuWxpABIggmMIDt4CZEHUI
J/l7jgmCFixO7LU/aFBHdTlvqbB4r4fHPDG/xpj1IhLLU5FIwqaUYfrWytPEsT6t02tcCzJtGay4
PYg8W0n0Dyumz7togL8sOu08DSSXxDh/1ZLLSQqz58XqJX5x1cGD/kodGCGBSu7AT8c+GXB+Jg9f
QxoIRAXugzCFDSlG392UHaQe+18lXitTVnZhp8x7phnnTsXDFuktjDqzapy+xCvD3Ri4vEp4rcVV
Qz/nYVwiDbKqDLeY0otQa/VGywcP/BJomtvQOitbUPZD5VQF0X259dDMurGv1psx/JVBgwFRs+S+
XBfPiiIxQiBKEaoKFuFYAKEhhJgUzFprNwoHN3WMCDHMqjcqCmLViUA0cFkC/WhoqIoAB1aQYjgV
TzWLra8rbrQSOuK4fhxGos/K3hgOgjkRrImDee4hiGfCvo27D6qH56wuYy6r9qBZk2P1Ca7V1BfH
CE+ebok2Opba7emt73t6QjFZqdtWIxC9MHrITLB+9kJaQqEEFACb1MtYy38uanXML3ItA6VeJSU3
myzdOCb1RLdtUGhC2QxLTM3Du5EwNgoquoO5iFcy7HFLwPfeJLpgsazI0HXBJgNOSwqBEyGAd/o5
WEmw1DXQQvM+jzecrI5xgF9zhlyckc7ecXeGEl7LOdTx4XWE1OaLjk9qLfkScR/oSU5esvEcGuTN
R9iSfnJ6tPqgFzSF6wKXRMxj95Vqdz2qzjAghaJsrec6xr4erjOY29t8jkRalT0gIUt/M2L5PUrJ
EBzwTiQkTeqK0nugcA9ZqFEI4ZSJK6IHkcpq+0akpCauDoIAA600G3aR+p4XJEHKZT64tfmd9z0k
iPWGYAEqsEBTLmNO0nO0nl3VsPzrJqv656FsJ38UtL8+VevkyyrRAPh3vQl0A5MCceZkiZLDS5Hu
LQykbwKMm+CFnp3kCUwCNGWxbCsmIwnnDx6PRevcfG3Ax5gf99kSoYdM9XI70pLQc2yzUVZPTibU
g9+9xCxGKLVEFf9mrv18lI46Woya1Zp9qLBxYUDYKRhfFwISfGVieoJtrt+2teqh6OBYqdb3VhFG
GxGu9RbznmvUWHCH9Wt/bm6fyxJGkKEwVZ61fkuNZ2+vJ8lDgVjTn+YyRb54kdV85hGD+ZdKX8WZ
12ZrQpBqYZe6daqFEMqzLrIzW0bgdjUzxaLB/6k2pukhaXwdpbRjb6C9PJZR6kix+FXR1Vfeqp5e
QZ6aEbGiTcSb2TTJ3WQ89qM2WkObgnWXlCKq3aTulv3tBq0vcudedhUUoywbWLunVWl5uxGWS60I
+u62rf35NLm4lcYwDkK9uBfXm6WvrkWnWghD0JDNsfoRtGnoS4E8HhYC+cgHZPHF6kC1nJe7ZUnH
Q6EPBBT0RVJ41ZTduK6+VQy7UBCcQLZ81gCR3SXSeefk6v3tBlfop9iXj1pntE5nSU+1pfRsnAGW
N3yqaRIfykZDySF31aZpZSSbmrppk2xjCPVyjHjnYU4OC1dJJfVOJDLSzpLnlEb821Q8oJYq+o5A
jKIMXZxt8Yc69IQLZFp7CJbgEhWN8VhVlAYYmwgN4FJnLHgfWDHrapT97nDhBNbAeLkipxGdLmjY
KZk9PQUK2VFFXPtIOWhGGNipysFgglt/aOT3Rcx3OOT6t6JNBhs+XVklyktbJbKtYq200Q2WBwhi
PFlh6oxJi1zbFKedpmpfXZ9dIzG3tlovzmT+Gpto5HhGJO30sMTxbimKjyDPJaDz5Z6mwMss58pD
k+khc4gCf3woR/vRBC5qhNOpiuvfogWlMl6Jm2WngsCvk+GABWmn4ds7DmJX+lY+k8dtjvAiq0+8
osqhIsE+Vx84gchuU+aj38QY/iJWRIKfcH0iFnfDSsqdJewHxrTUEzMUfr9BbLThdOs2dVFv0wD+
/RhMwV2oJg/a+DFPUfouqwAzxU73kkm56pb+Yb4AuLVO7Iqh23SadI00uK2dJe8m9KDg/Ir5rmMI
4i+CpW2MubXuojJV7aQlYLjJFdcKc2MzRNO+qjTS3qp03hjKdxMVCwDRZNwslCMcQEzBy9rgWgIO
8EKRAiMx1OlYt+3sKZ0+kK07fmZC3J4BWL5g5FSdmxDvpg3rrRAaCLG49m0TFtaJ5hynRH2IrR8o
PY4FSxoda13+00FfMH33nV8KyfX2KWqheX9fZ1ZPX4ubG28lGRUANPIiujdaw7CO0m9AB4ERhYX2
LTWtlkEI/O0SCiB2CJJFEzV8StdFG0rXuA0hmt7EWjcJzyw395zqkWiuU2n51nStZP2pIxLavymY
bjc3EaSp137ZQSKJ1x2nju5bFMEgmFd95Co2+IF1FBG1Aq7OytHlluL6JtW9aZ5uNzJAtRnnuSOK
CMF7wLi5rdFB2N+KHqZDf32USUmGdlh6vp10So41Rh5JCGylYjvxRtEl6bdUmxi943yXDzr6D72y
DnLYQs/FZI0SGaqNJNNuwXi7rUJevGHK1hAfogX582iK9BsumMLWg4j1Q7ifpFRxhqCT3IV+AZHm
+tcwT9JhVs2DaSbE6N4ESGPvZeVDFCbIHUY4OEDZ7SRIrySOk8Zs0D2OZdABSiClwN3qc1LzWEOt
kr9Qa/ehHAbeEOito81jcOTdygh3LlkiwZlHhC0w4jWX6EyATDUWw6ZkhEmgCfaZVVDVBMAXq3Wp
Ce97xbhPBhURY4q1r5blnZEYD2mYfNPUSoF47FMSVapIbLxsiSPEvMNTmuRbzmwwY03c5ow1BLvh
JbAbAZdOPBeyZ7bS7DfJUxYrX/0MpUJcwzXHMPrgHH/uw2mTWimdnhb+ZGMljkxzkeVxINGJLRqB
XWDzKqWSskWXAJmYxBVP0YKJceQ0InuQWcvNGfV/zJNtLNDcjZY4wE5ZB3iarY4AhVVRd/vF+CxS
a9dZ2V1ekwO0cK3CX3rRRmOfpCBlp/Rcw3nmD5A0kjcBTInQ9GjyujwyxU2q89P9uoYty6GfpXRj
9MvjJOGDoXgFlxDTvW4VrEG1Ut3JaU5rU0ikNXXGzWWBN6gZMyqm2SupLOW6PPqMM2C0W/VRp1ea
MVCcRHq6o1UjK6eNrjT5ezxa2lYG82mLGaNNWNRSy9BXMRW77oRHGv2PXh0wf6mk16Gl7buWscX4
IXK6thMZv1G+xK8hVdFDW/Fnt3VC97zLaThzZoiz8JGDQKIcO4addMWjx3apBHAZ7HioRpyiyq+6
HB4NamL0G9FxWl/oelbrO4PA3xKQr6rLv4zaXHyjey4sgjuy3Hhi9POsqa3kRaC4N0ZH5gOUIdvS
g5TCr8Lyb0K9GIWcLQMTcBQYuzaS5C0z+2OWsJsVQho4vYj4f3rpYWHuBGm+mmbmS/psudUaJVEO
DTopDSxPj9aCfFWa+VLlE63kECsebMH/PcgyAwESjgJPDEdvkfSjTiuubUXGJnnV7Ellht2eBcgN
0C8IGMhgyWBfMXwxINN91jG6zkJNIwAAgaClA5NeyFcho57cUixmuV+C1f1W5AhHTFk5oVBmFMYE
LYH8D4PdDCmWrmHIfD+FNBMh8Aw0SI5Q/Bwe+07KFdkhgccz0GzYFNI1T5bIohLsTaF51xr1e/oF
NoZWRVgchVnU7vIweimSX5xUI5p3q1cWnPMCUF2EWesWODxifAQLdBfm2/6Ut9W1VXmDGMtjDcOb
85LiqqFaHPr4HR8iV9qoB86ivybSONIeUPyunRUSgEJSMTJ9XxGnJlbl7A8jLQE1wvVK/Ibk4u1O
YKaYGgFNjfxaJsngJqnypHbyZ6wUZC+PaGWipXwuclrliKphLEjRgbQNeLcThPGUbmIxS1cm4XUz
++EKdat69RrEBMIExnCXl+k1VXtY7jhWXX2g+Mkt04+SmeiduPgIJUb7lYauPwI0pTA5caT6waAx
MlL1tB0hRDpmcCjkT6nKeCiutktRDq5pCA+iGHSPkSq/lLP1Brh0ousWWZuOJb2N9BOOru8wQSMx
jyFhG1WxHtBA1UsFu1FEBZWEqOFbMwe2mVF7tHO0RxbrFp6cCrt+pG9s4d7ydKWMYR9qjT1KVrii
qIhbiYXPVmg3WoApEpKLn6yqa2PCkWc2GK4gbVN//OJid6MGsr9aTDi78P+ybAqOIWMGPgwSV1qd
PCHPEG29qcpNKTKsgDPzbGRdjDvH3C1mdQd2fKfG09rASxHxlc1dai3dZgQdX8znFpVkkxFDIypR
y90cF053PBHpY10p33KzbJms8fsb49togJQNIqvf5XV2jK743FgND7pWMAGqdZ4Gi7sYoqo+BsJo
t0L2jheOYiXuAJOwlNSKfE5oDu6SUjjUGl43dcW6KyDJs6w7TxFhM2zwZJzkpeEvXoUEhdRvWXC5
6psm0p3OKPBeFQqTwbr0h8z61QUwH6IFzlqYLDss3HdSS48IOACRSo1tEC3m91rFJcI+0eKdY2LD
4qKt2op24gw69y1nIJLaTN10xyLoPY7lvAvBrmfGO93NX2R9NT6kLXsad4Zkide4NBgH4cFU1iIx
VH7Fc3dI51LcsdYAd813urg6kIzQM38bG9B/OCQKLFxCsraMBnrsAMUi7OiZnHwwYavBCmH6p3uv
uaqQPDZlqtugOx4GnOo2lH/LKbikcVfOhZdV0K0gXPVES0xX1QCimDekDtXTRFIDE8ioEkEXdQ1X
V8SiShCHj/c17kxnYW60D8HNYjTBUjuvgjjK9XrKt1S/r3WmrUlAegLwSTrGDDjHrPhQfyVappzk
angTeoKHGrAEOwxHzjIa+ooy0EErtqWnTaZu92b7zRpjgBYwTKeYhkMXMl2YWDM20kDnNVp6z8yt
z5IWlbEwCsbcS7fHPDHL1aGO0DosB5W02k03qNEmuKn2/vPGWNWjN33lny/cPvfnv8IidYg7VwVi
XYDNvilfi5vy9UcUe9PD0kWoHUY4lTPfgi3Z2aClrjLIv31/E8jMv/Psqbr9+O17/vbhz92t8sVy
bSboMpeHtN6FqfRnyPqE8q1fvN3cfvbPf39EuX8e7293/Y9v/3m8eaxEL5QWluogGZ3bD970mjf1
5KglqNtuDy3pkQSmQsSFHMpP4oLi2wjFArp+94um2LztuyrFFmeW24Lq2qsS/Rfi9u0wvMQg8fe5
EpNTCQ7GMPD21MVbsozze7SGTkSGcWfKvbYVZAKzOCwxdhlXSu0/Pyxq8Fy1yQEHrR3MhPUb19ft
dpPcfEa3D38EwLcPI9mqGfOs39WKRrLPSRULBnVXrnImPvm3r9/uz7jpNm9fytZHu310u9FlRIY/
9/TzSXWhtlzhjRV78J/v+/Nr/dzXn///u+/5d59Thc7cGe3mJj3VViXqSKtxzTNUfoSpN+XzTQN9
++ofNfSf/94+d7uD20d/vvkfP/uP/96+L+/LkbqN16JZhyMM2ugrrd6zm6r8jyj7n59UqgZ1/Z+v
l+sPxX9+6Pb/25f1mtNPb+7GdXTQ9LylmVfzYVAaaP5uH96+dLvRYmggtbD78+P/eIjbfxURYeX/
V6H936jQZMan5BP87/IVxv+x/cg5qMTNvyjR/vrJv5RohvgfHG2hSHAIWmVtf6nQDPk/NM2EAwEO
AouPtOq//lfigvYfisgZCK0ZPApVU/4kLgCQ0C3NwAKtGJJmyqLy/6JC05R/atAMSO0KcjeTs5GJ
7u1fNWiIDaawhoyDYrfdpLF+VPLIM2NPeKrvsq2hOwsTTWMfyB4Jvf21Y7MKr92zWjLKcIkuCehe
LRzCXrrq0AcbiXi/YlNZjsY+Jm6txM1JciSM+Cnt0GMwpH/INrkr+8UHJ2/QghDp8sCNnlBDHCzX
2FkcVn7evv89JOMfiAzVXP9GEocs/DcG/8j/+jeyycySnJsL6e7Gcy9JD1G/bGrk0skIKKbpvwWB
aqpK4zctlh7+9ob4N4QO1VqfwR+Sx6pJ1G6PrvJKGczRDVFT/vHotJOnGkLVsjWfrPEgfpcPzVmN
HPG98/Nv0BwrmvDbeFQfysBVD6BY00fBN48ouwxnOdeVp16k5ijdgQf9yE/LLr1QmDCpptq99JyG
vfg0f5h05oDaPxrJZklc5r2/yufoTrkXN5X5FYLOQ6S9PKdfKZi4e/UNFidaAfyV/MwRC91i2KBc
7f69fsqfaMIIyo7DaW54UK2UxSasku7RUnMasdu7/I5cpd+cCpQt+/EqsTJcdkfTbR7rk0Rz+9Bu
zL3i5u8l1Ao7+pVc+XP86aX4XjbArmI/PgZbYlxTxB0fobkd7/pz4ommn3zN29zt3WX2CGWjZfEt
H+q1YxzClNiBimw/wYn0lHlu/tkiZFddYde8DyaHf695IuoCHrqMF4Sks+vKIX4K2k2GVuF+MZzw
GOpOY17LS/pF0sFE2Xwsr9pmeTCBGrzk4xX9EeN0no7wbn4tPnR/TJ0AXMR3UjvGUYfNJmHN8AqG
3+F2MH2OcmHioltWgH+oCMxeB+YlYN9AAyCmKsSLKvoklBqX5p0q/rO8D85deZIfWaHpLQwYYUJi
LRzrId4IJ2KcT+Getn54rx+YCc+gkul1ONVHxl5PrJMdXUpX+U48uny9Twwp05nxs0u8lBATqBsc
0ZzgFZtnVd7HV/oI5kEl5xndsu6g8vOKw7JR/chTW856HkM27U36TTtLtvXj8tqyd7v5GRzLe3SU
jwqD8l1buUKBrtCmWggWO9kYdxN69GQzH8wXZhlUtnPpZl/NhbSy6SRz3DiLbzJzzIdwx7AoooBH
byY7qLet68AzgcGlI0zjrga8sE0++h0nvbP8AHzAfAo/9VPfHjrBjl+CJ/OyoAE6zUQ0dm6v2cpO
P+XnkcgUUtjuDKToHnHB1bb4HMG2OMm23mavDPsSGzpD7yRH6956pjFRwlCtnMnrnJyrw86+hhOx
vP1BTq5J6dRnyFHnNvNJ+VxLOg6G6X58BZ1qXFQipOF52FCJM6/70Lfsv4zkPeQKC2I0h476Rduj
ZI+OdKV0eqLjTvI4W+q/CHVY/0DdLzxjN4BFAZbDhA/A83HeBtVWNezGaU45Up5dhCzRkehJPSEf
nzEVDFi2HMxYAwklSDd/Z0+RB6DsjYlxtpHteTvdYyVGnRI52i556t5ndztvoydkPMIqMnTCs9G5
ISLfa/DRfgtggpFmHodhN79ARvVwQliXHsUkusHN3GC7tidMt04r2+ZZ6Z+sy3Ds3qJ9otvG2/wg
vnDYcSPkqQ/SuRn/D4sz29+/ro6mhMXLtAxJonW54pD+RQMtZ4upjTochxaZXmEtGzJqX8y4/RHS
/7d7wH9ZhNeH0SzZsEQ2O1lft4i/UZIamqW9GEj1VpPG6/oQ1jzROJq+lhbZ6Jx3jrjUbPH/WQv8
m6Vflv/r7mpK6MhNxOeqYaqgmv71YZUQUcZktS2RIvnLmjTJGW7tbE8hk1RdEd4ljVGWlflB9ZyE
lupK5kepICxbm82DwQxPreZrGaBZW0yZSy3DWd5r5FzG0C7SfjpPwNGJJ21aX1Jm8m7FmAbHJJvg
F+nTLUs5ootoT93EkpEtmWuV6oGoleRcLEp9p44z5NfE2Ke6zwGvfZYrtIikihDrKGK4yYoSXKq5
PCD9CXze5fBo5q2sDPZslk+dZvSPodbKRysrDnVSEQ2XGrSn1bDaWV17NxlFvJlDNrJArN6sodzh
fMkY4/iZ9qsPR86PZLI2azdgAltU5n5Zd4wmU2mjiMvOIH7Q19MErQaBg4KOnG4EiwQ5OXZGwk9v
WKO44E/gZe9YDkybybdfE/qCoITIZCRQL3LVCC5N6NU/G3/3TZee5JH4p7gUH1M9UI8IXqBGL/rA
QiXjUtFowpvzVqubi56htkY3408xeXmqtrZFSvNbvhLewppawKrjLRdg+u9KlxQm4PjCom7UOjf9
iTOhIKeRrSSicexa45iQLOwa4sjGZ6hnxP8I2QT1c7QmlbQcT82YGge9kXFUlAWSQTWQJHR3pzG5
V0rhlyXzmxXactXkj5Df1y7N/HdTqsFWq3T2s4XWz9AdI0HLna7UibWP9ec+Jp9cpU09BjMUe50i
YSDaDnA2mhhdf9SW8FFcu9OpdBKJphRm7V6aftcTxKFKUDZqOL+AvX1m1PsRnXs63l47tQ9TVDwm
QXiV4/Z3AooJYX71vKg97Ov2Zf1YHT1pjE1CNNHPaQzvwmnNdxYF/sQUuCpbQmH1ngb9EFChjL4W
gm+eJIrTJPAOK+0JeNBREMh9Ui1eaVPel/S0NgLy2G1TNl4y4NNTUrGFLjY+00J3RBPR/lSFpi9M
X+TKuqKAwLOSfwfGjPWyaFj46JWJ6UZIe2xCYd+wUej3tFFCIFB21p0GXoE5WMFjC7zwI/BKt0IP
2I+PkB+cDnOtKXPMBYOv4tgqRMSH/IQY0ALOvqwMGSvhxLSs6HIZXrOgCDfrrXqvIyXPNciXBtZt
+mPgJF0TzhNCOXucDDtpdrR9cB3GTL/etYH+Y4NshsKr0L4S0sunx4W+lTINTybtN/INd6Yh+irx
V2ssVbugYKNEG6ZYP+RGox8UQkM2cZ6f50hL6CQEBkMiY900ml65C4QeiltonBaApJBEGBGrML8q
7L1zIdU7sojnbZKjpkgDFSoQLGCAm82DUIKiJ1UiRACLU7LUImlPMpC0r1j57EoxW9cc5HBL5uUe
MYsKQmMKHLLSPZTpyGpKaAutIO9vN/osy/ssbqjZZKuLNnVn3gcdCRpkQSB3lHBnccyvPJRlJE6p
Y7o39I8EwyKDrfVTsflSwLumMZQTRr5+Rous9OejQf7FFZEcFq3QHCOURCevAayEDRrGqMtYPtET
Bfuol7/qUBZ8WR5i7z5GcGiL5+WBQSflIiVAtTXd9lheEJXHG4g+lIzBm/y0bOW3pPJatzlmx+ko
fWSp3R5apCyWa90vIH4QtL7Nj1z7DJkiZ/puNpKHfD+/U07mm11eImS2bzBx1XP00d6p/nRErxCc
ys/8QMku2ogw5VdeI7Ryh/Yx2qqEmdsGLT/zbFRAMoh9c3ImXipPlAPmChxd0zrGSbzHmyxRnqZu
o+8pZ4HPYu4xIaVd0JUyIVHt5g1B8mwwFbH5MYMC0aEdqX2a9+Zvc1d/xcNbRNxl4qrMYHp+cPiu
Cc54xuqBFn9Gyw+xmKrHSXF3nKyN8VxeKeTDe9Oeno2NsUEmuzEax2ATKyg0lO/sfUk2iMY/l3fm
Ysambr0SyXpiz+xNbHnAYQ/dlggPQsbWYFioHvt1OClajpmc8Oo12oZUtzH1Qtmfx+1k+grV1egp
7UGiUcr8gKutOwBmEo/NYLOWaqiMmRfQZK69GIcg6cSqLXgj6m6J4Fc3vdSsTYfcgwvErENAjs+C
wH7ioG6fanfVt1Ze+JJ1m8rFnmOeTH5zcj93MO6aV7naKJJfjE45Oya0e2ynIADP8t6Md9wcwYuX
BAzSBDfpGtu6O77yHKdcX/OGwNJG2SJqM3WwqsizMdQgVfVmhGnQqL34UvJsUV1+QVpSmkPziWyQ
l6emme6B0CZZPjtb+j6FVRdu9eJhHHaT9SacWMKsk6bt9TeS2octb4tc2PEUGyGdykfjpP5GDovt
kyNZBwqMUBN0FQs1o3k1TgWA7eRkxgf9NzO4y/IcnDk/tW9M+uviobuSBM5jh++Uvq/FXbUbfnMm
K4ji+VL8+KQf84++ZMBhdy/jU8yYB/rIicuGwVm5NUcHnWn5VPnNIzInvKrmG1eA8plzWEvcgUZX
zYvGcdOpn5hzq652Sp80StXFXeVviWchPnObl8EgDm5b8fvv+X3F/kgeIdckJZTgTZ1tiPaViPa6
ZiaxqZ+kCAfKjj+Tux6G+1J6LUunMG3TvAs1N04BLjk8iQYHyVPaONqdVHvGgZkgJ1CTcw2vlM99
1KnLC1S4YvAM8TGEyUYjOt1k/UH4VPHHPIQSNFjijTc1hdjJOq8ZwlChp+O0G+7SFm+GzzuXmaRg
k1Jz6Emb2MPKPSahS2WT/Z6B97xi1MrugmLL2ZZBYUGxXezKT0Z/+MhLO6I2CW3jlfcVluQJcGGP
P9wWtiSzfvafiafSa+ZkHm2LyTZIXngFEMEs57gewEZvema0kp67TYDbYsTOxQzIFhjvybZgOpCk
CG8IdQ8B4eq2cEHm867hiEpfwMveG4GDizNpTnThRA7dKb0O6LJs62paTv9SUuFMG2ZMu9aRXiVf
3uhP2YZmzhsZnXSGtV12jH3lqaCv4Bl3B1Kelscx96b7muje++zCeeat85NdHDvqMWUZA9Tnkoxo
/CY3JtzmJ5X7HV5Jh3vnb7hw0jWLbbQfNsOC5YK/OsvdxbN2ZelO51By5sYR4cuXvngKHqBsdk7P
qa5yRpdjeffQnoW3+qA9YtzpXs2LVdrv0Q6hGI0UyoRLMHkWuRms2sMj3kZzs7Do7yzf+pS9/Jkt
tLsvoPPcTX55Ck/NrwWfE6jQY4rT5SxgFKPceqo+e1c7ssKqV+UUP6UH0pjkfajs1dlDZSAziCLj
PL2rul0l3usX9Wg8ls85kEUFVJJbhC4j/ETbwshmhkhDpdlJrzBQljNHuhM7DK0QzojxZ4cKQ7ZJ
/lzneghBe6IpnTx3q2DP8567xHgfVm0VUQWvkuIxs07P5knr4HX4hrABAxAJ20nyeZ2CiGBNvBkX
cbpj/ISnnUMqgLGg94sjbZWxpFi441Qp/W7rT6oKi2zI7k69RFcBeYgt+eZF3liP0MUhQ8DpC0FQ
rxESDuqY3m52JBASDI6zbRtTESCaPDWI0tUTrFSJq/Kb9Etlx9sufFl+5afbMgcaZJ+/011hmCe9
5wCUQA946HM3MDIuYbxXpE+mtYl5Ccdj/E6wN6ybBXlVRJD0wSR5INOPLP6rVCk9BOO1h2MfCt+o
enDie2Vyz/pjkWeYWdd0PzzOHlkML0iGORGMx+yNDoTyKp1pgAzACs7ZbvHrC6kECfXcJXxnX2Ix
UJQPa/D743AuH+LW1n51PoKm/EUUgUG4JFhbPAGjnbCVsT6SRM4+rEte9jRVT6FJFe6k2sZaM6V9
NhWJ1e4tee8MJz3L1KWX6TUIHoWYbpjT7RTesQlBdKgGvKW3g/cwtBkS44etPuun8r0M7tTnKn5I
7s2KONettk3e1sKTVJWPqcTRaQ+x20g2hoLzomwXNooXaUs09KZnTGdHNES24qbbcTztj1guomZT
y37/ZWounlqWzbC2V4XQm/koLqfgsdgaXvDWf3WVXVEFXNfBK1lQDdkvdngSvfzJEJ3gvrwgrn+o
7rAApx8INetvxe/fK/ob3/M+/5CVC0KelkMdqRlHZItIsynCH9nz4ovlzPeDuNHiXbePvfldhUb/
xKpOVH3BvdIbO6WH5hFBG7uIsjWfddqUmO/ONJQ+FF/84j+SthnD3USfmRbrtMHzldRehpjvKtO9
PGgPFc2SCBXyJf/COwm4Mf/S4IGml8U6gPKEJ1/4inEiKWO4H/RdwLY4i+9YcDkqfA4Lut9EhKz0
usDeJ7AGSLBXtn7JpRdzsB1VVrpRdtK+cTNKoDpuOKh7BqTGNgloq0koRo9EGmSviLeCY6N8t82v
hjTae/6mmT2KmNxd+EUNU5wbioSLgo47RM3kkOXXeTierNSp3pKeGtdWvwhYBGKkpRw/7P5pTG3e
x9EVwMdv49f4vuLBgCV/1l+cGvEklo0TfLe6P7HRjJyZCRe2tZdwstmzVnvpxtgvx9nN7/JNTnXp
jro9nlLKjAbStLrB7SANbnXoBrs+xd4i2oT7qb/F3f9k77yWI0eybPsr1/oddeHQMJu5D6EVRVBl
Ml9gSSYTWjk0vv4ugFkVLE72TPf7mNFg0BEEAnD3c/ZZmy5iSCnskkrPq3JHwI/XS7n2r5PnbB8B
flxWLw2KDMKaD+WRYoekW9BS3IAUvXaco7rt39o355pfpeIv0wdUwFfZq/vg39RXKPWMF3cfPskT
XgLEz8snKuOG7KcYbwcTiTq4jyVyewCCIWycV9vZFqQpqHvAZILqwlRBxBui7m8dX8OfY1CPo2Zw
nfsS3tDIKDYwbfXY+Yk49vMGodZXbQoOTa0w1sIPCxnktHWezPvNc/NhdufzIo9jqMN5I45uH1Kl
Pm/GZB0193Cb+PWuS6PgXFFc7ZughycYaRjwnqnLylg5qtTQknC9Ch3xXlpYYhVhOrUInKVtRjd+
0PNgpxVMyUKEK2QM59ANkIk4fDcXAxzFSNVNq9CCjLbqTkw2aj3iIl5obZwSP8LeBre9TahR8ekr
NoSPQQU+6iBokCrBKNckzukB9qbq4VnEFoiRpuruRQpOI82SDcJFXt0uHe6axBZYkqhnJCzvK7wQ
VrmHH2pg0HApxconVWsn0p/KPbWV5tpy3SXQgnvNSzd62AdPIYXPVBcvUW5QlOvXeALrntyUJqTI
MqMpzMu8vivpHTl6sHJxyljIHg+PpDcYrlXd0Who14t4JJDidEeqrs6KV47LVhXeVVDpz1SWAQ7g
/RA1MU4zA5FMFCB3BWlWp7Cx7uI9GpTHFqd6MSY1/Ud6yF3unZOQkic9hnKlAQpHTrGwIt5/1Whu
knjTTbArLFH2sX9kfH1bFyqOZlgzUD5OodUQolpyBzoVaW3sKbp5DFI7WELC2QRIzSvbP3lF/9WK
Mw3LF+q509q69aLvSSPRjLjijVoihmUtng/tEIEc8ELaX2UbNUbybDgMVjDXdJfIjxBRj7VcKx7K
cf+cYqzzNW2+VgrOA71aP2eTR7rA4zryHkrzJ37IcqFT9dQGyGug/fTE1NyfZYbgBluahaJ4RE4y
vkM64HLUG+uOwlWGvuMXsvEtKlyqr0sqoEbPJIzEaMjxcQXs2mDnEcsrm/GxtA1n11BcviwVh9i3
1ZFh8JGwTx+maYxOwfZorpcSgcYIWY7u2oIyY2D3uwyRU8J40XZqQXg61N3tGINWiTPYLVKD5vul
K5UvbRZcW7ShrTuJYdv8S10zGJuPTSPzp+rsY1HwssbCqSKeFtoI4XrAnImllgs5qA+1anyl8GrX
lGsLMBUCRLWk1RlG94m3coDIxucb2K9UMn7JTdy2UgbE6H7DpZ7Xj1mpYO9nQM+2O/dF9gC6vRfD
omscts3RzukwFykZBKrvXOPZTcRX9HgVQ1ASWDXQ9rgbThhMbPyCIYMWkEKJJlR9CIdeSMi9d4FJ
UikfGNHBu93mImQwU6kA7e0zBchPSoQnSWtL+tPqc1x0L1FPS+NkHp57xIPSem+G9UFq4DMnRuzC
iB4xKpwqqHilJCqj5QDOAWCDcU2N0wB+SKt3TlhaCzcLLWCHNAC2/9D0yINsHaE/PZ66VSmoVs8I
QTdVRaWiEj54QfTdxKGD6JMNfK6u4Ybo8VavCtpF2CdLvSVuofiQbKGWPILioirStNf6ULoL6TUr
VSff5jfFDYCIc9gBuS+hBLT24CyGSiwCUd+B44JCoXaPlAnhPq8BhojtwVpoFWkLr15SAko6WbVh
ZA2EYC1lU4j8rHNp+XVq2U5SK3ZG4olsLm6+RDksKy8hF8M7PD255ZPuMEQTWfRs1y7pq8gbro2M
AnDfeUCLeRqtauVpBgx37DfznLF0T33j2lSUASHmoN0U5AEVFVNvyw2R5drwqdzRXxhxfx85JSGF
xP1eJoxc8yB97ClWClvuFRgsCaIEi2Fqfa8Lwgx17b0FeHvrGI9AJY6W1YCK0cJVe40dGbl0oz9U
gMkrisN6OrJF/axaR18U1+Q1doVd8gOoqze3J3GfVisVMpOtZFf5oBObSf2r5V3umMgKy3sKRa77
Qm7bziLTVlMmnkr5o6COclC/+35Kc5o1ysIJR8ANFQwQHFeeY2VDZRBPuxlcJTncbnIJdHgY4gzP
31ELD0sT17sQRTdUb+KkuqKd6oaoiFSmsarT3YVORscjCs+qxNA8MdOdXpL27XPAJbl7Ty1sukma
gYY1hmtYjXtqNQ5eJFVKgzAuiNTkrm/r57aIJkIMzAtU+QyW6ROlWXvOFeV73zbrIdBvqCHH+se8
6SiS4G401QL7wBCi6sJRwHclSE+XBg6VCyvV0MDG+KrajIkz36/oRyX2KnfTx7zvWFUQVpNde4QZ
9qja/arKKeasME8vO5TidtcR/W21bcXbbGE58eSpo1+LUXtK2sEC9hIjdk4OppmN30eq6oQ/KvtI
FefUoQ+a1MVjNykPG6u+73UiuF5nn8H00BeHikNcdKsbVbxymoRxE7lW32BY1drmtoJgEZc6eKpi
p+tAUAoCfXoCyCIU2V5PimPrhPcK//9TSPA8zuOvuJcGtMQBvUUaMpFhNZ25nbo3WvWounj+anpK
CDnCCy9GH7sJCgb2eFAxwPRA8YTU2e0jbHmbMaS+wI/CjZe17U0MWrWNgNdbHSpsX3NXwdiJjU5e
ZzkQADJCZNXIyb8bMYUHXZ8my7yI96OKhi534KPViBUVcApBE2Pll1sra+xXHYqNFfWjQAOAzlcq
99/yxo0eMC4TiFhgryi3Awr7vVkYKKOdjCE7VWnA6KFtdNrPrmwJ4yaQFx7AMpsoT61lOUQMHarm
qtKCkMxusB4NvJWd+r5KHeKatdx7jbPD64QYhDQpkqTJLcZmj2nddcwlWoaefSow1l5RihdGJK1A
G9+XgOUXZWV+0frCBNeQPsee+tjJYNia1lRP7X6xVfAcWtsDFui8ZehW6b71ra8G7OAl1OAVjHHw
RzhkLrCo3nC7u00uNJCY1HtaFjEBZ4pZm1pyNyrKMSjGexmTgeDFDjwTA2R6AEb34GTAW3xH/GjS
Rl4ZuFsSx0eZh/hsQ4XMHQSUPLFfLC3EZiKzcNwefka5H2zQCzoLjyuUGzA/e+JrQqHHFhqBBngW
wl7PU22XFCCUtGwWPwkqSdJV3VfWKt6INC6XWotVeaaJR09t/FPbMFAwUEfkXtMukyi8j9Oo2ZCg
wSjOQRVUksqOWyQQCDipOl/1ZDSGjrgGJJ8rXE9QYIjiylb7yVDm7HkVdXjDOFJ00d60+kZxNPLy
QaNvwZUYhyrtjMM892mxT6h1CnIGrmX8AhXIWQu9NCmbCz5O5nWOHNx1qPrf/AiPy3lStjwBvLDE
Oi3otVGX9KxOFd+Vlb2aOfVgYFK0Vasq6jtV1AxaInzBVEcuGMhO7KtV3yprRFXENBNGbhOGtKWK
bm8QdTInM++4RPw/T5qhOCupjigbutyhigbQK5qZ2wct0K33SZahP6mfXewTD8pfkxB5gTGa5T6a
KKbJNEk1fCXMkso021Tv0g5E1FI3s1vKLbRt25jxKSljYztnu//v31Ls795Er3kxyBBzxE+L/+8h
T/n7j+mYv/aZ3YwuS1fhq8yr/Gf93+61fcuvv6dv1eed/nZmPv3Xt1t9r7//bWE9y/vOzZsc7t4q
nF3/9FSa9vxXN/4iyz0Mxdt//uP7j5TIW4ioO3ytP0LnNF2I/1EkeHiT1dvwm8P+VAjqf7iqZgFI
MnTddHX7g0rQRCXIeoc0KHhwNvypERR/6BbuUo426Rps3biYTOnOHy5nU1W2qAYUu3/PZEqzOdXf
VBquiqLcdASMOjbyiv27jkErZQaw0pS7qseHNxigTNQVz5VLeiuSkpInn55ehrXKukwJCEogMQoJ
SJ5NxDuxVz74bn3X+CXMjjqKT1nVUQLR0bGMJT2MHpfPZZTk0abCQxEor/XNSHvv6GGUKPPe3Ihh
1EHKWHuhVvG+dC0SMF+jLpVHF4NGzGSg1OU4+q1E3aYbo3EBaGpTQiTUh3vItCJ6kdRIIxrSeNMS
8KdcpjvhVPykMbxcdopbHpMKC1e6tgVvLIXy+E4hKgadzMnq+tppkwenIA5ittWW8We19xOi56r6
hLpTWQexi6q7H37ivoduh4RGQ/uNzAOnQ+NQG2SiygYtmt+nN3i9eQ9NZrwqXfSt1N2pqsRpb8uI
zHJZ5/s64XWsYMqDZfDBjnn9q1oYLa/kxNHR9Ogqkkq4qlRJurXKxwVNcLoZ4NHspZE9RKOwNyWg
3DUmQQvPKEfqZqN0K/3uccAsZ5d1W8frsq3WcebCIuriT7/8IYRTkefqoVX8r35B1Ju2H24OOYLA
fsAQCcfELjylvPoPZFiULAB9U8gN8DzSNqFwQaCONWl5DJsEGUqlQ7mYNRhUCI0liT4jQNLcuuRy
Mi7iSraEhim4okCEPq0RZpgz65SEDNGu7gxmcJFhuFQDsqEdzyNIfnafbuxiKv724mMCLJey0Gyr
68scf7+7XA25bmmrLyvZ1uvJiIowCIn+6YjOspV15GEPRlEodStTCXnaA9ZBZXFLZchO1bgcQH/c
ZdUjL2kNfzXKJ1XpuSk0TjXfU5+Yor1rUK8zPmUBEm9zTNYAmmnHBlve12a46ELvSoy2dXLi+tR1
It8Yg9atBhNVgS4YsMdAibW4XytoY7ZDy+Vt00fN7u9cKa1NNBRkAOLD4AC8gLpXw8Ti0Sj40YFZ
OOEcEK5xc41H+EaNeciD8Unr+anJCabmlj2EGc1beohHRudQp1G99sdyrwckGXvX2fpuOm4YhJHm
p/dOpfxKyyvUM42k+E5Xbih1hiB4k6NpPWIJ1S/tOrnWzbFH1kGwoKfPTCUlxStdyG++7V4s62sR
ifa+Ub6YAuEpN3U8GI3CTbWIVcjIOTHISdbxGHxt6Ooc9A6woASosTcY+61TLd8GkZY/lXa8sf3K
2vZhR7Fwzi2wSsqqciHvfX4KJwcFEaluBzhBJM+U1y9TKdqtldbnXDba1tO8Fj1ohcF1Wo9XSRI7
FCWoK5RfxdYjh+Xi8iLCON7mXq5vXbIOXcGPJ10bbdsvFU2MO5kWp4kBD5TRAZLVE3pOZUiNhUVR
MCQrNCVoy76J2jxLnRdJKJN7ui3+ia9iL/1bAosgCp2suncoUQXv6UIUbpO11wz5xuGWMixr3qyc
Hk/kMHztTHYDRGJuYsVCSk2SamRsl/j4RYc9hEIvCdBqhi6vxYrcjGiRVhvFubdR7/aTtTsk+Jew
ZTyTDtGP3EdIaPjlQ1wh5/BMYlmjyu2NZEdEekzA8FYx8RYccuiJLltQRzvjp++gy/A67rPjjjtq
pw+jTYYA19TkNNST/tQOGP7a7X2SCKLyejGuW2noK+xonxQLe3SQMOMZg7GuU95iNX70RxRZQmn3
wJtr+oqVCupl65f5GwA2oBeZecScYO0E4YvSp9RyByB/40LbWxDG4JbEL7JS1mHnb7o21FeqrYAQ
qUW7NAseIKnFN1S0kywMoMu1PX6pZuNs4rA/JtJO19a0U++TvOyzbAfWjO4zxfjbGGYAQ1CCBF1k
rKPdZGn2TdMZX/j0JBf9wNgCadqDM4nOOn1AZsNPIcvXyj7ziHeUIbJRaZfNVQzFABtgf9F1HjKJ
vPAgPOC9lIcduOe8Qlwd+m+RUuwa4HTLPPzhB+0VEYl2iaCpXSkiX1d4BKwzKngJp+M5W+F6TDUW
nUWf0l9DycgB5/51rKIBsjLT3Fih8zO0GVRbOdipMbOeq0K1TqWotA3OaFTO6Z56jUyNIWNarWUK
/GiwEnHywjGgkKRNNqlWl7faQKIlS5SdL4szMrTixm6V8ATVZRtUqU6MqapX7mifcXxt9x0bT45f
HlIh47OsCrRKtCpKrpQowxTv3NbDtatH5FPtMN5kofMD/+KDr2je1VAH/bZstJ+jFpknL+WfyDRC
mlpYVtAYiDCOMa+mmscTwiPDmzDU16XTHKu8f1Z9d9jEozn9DHZpUBPKJFGSttjSGFO71ZCPcaPq
2iCGQuST/YaSdx39YgVlQZBb14EFXEjvEdN4wQutPXZX0+n6tL3v5fdWJYPTxgRqnLYnTa2W8aaR
PabYeXhH7eYkcKFW2Zdbumb8w2HwWJWSUrUa2Zav4jY2P4wjouy2qIFndB7sTOSApuPDWzPGndH2
SLIpjbB68Zxovru1Evfa9khUuPJJqxR72eHdiUQhXeaSV43KafkVT8ma/rrBrGAnLO/VwWaU+l2H
wGNHNXfWVWSzDHvncj0RTETqjhjbXa04uBc293Zvbw0LXmzdhah3XPM71o4PNEOUj9awcAenY+Tb
9D1mXigF6rhtV3GpMCzOuhkj8JOG2RBiuI4o1EaY2VynEcYNsz1JTaZZpPJZ12t+GLxtY684VSIe
QN2CYB8H8ZJ68Rfsg7WTR7dwasr0IKuxJEZoXNBBMrvSXkHBXYKHJXqiatsM5PxBBFSTdDV6IZCO
xJ1IVkbPVaiWKO3JTddN8OAa1TXy2WDTuQP/GBd3OUvBxpw4XFIYXwqFYVBHDTC8b9Pc986NJCh+
lQtzMwTaQQ2CZcVLjr4JoQ5eDOvA1WBCFHuhrSwDhWhAEoi2MFyCtbNB6Fr5SRksbmjT9UvVQgKF
iLnb0yiiwgb2fgOmBmTaOLh3hBBendG4twqvvcWEfSOrCC5adp/XiHoYb1fkEMPuiNH9wm3MU07b
nNI23iHB5RLFtUteO9G3fr0J1chFhG6Ht4VRQsiJR96o/tIxZLHSLBLYEi71idDPj8jLxvs4Pw19
pd43/SGq/PZhnnRF9Dj0Q3Td2VX7YPSo/2lw253nl8naUrURZ0KPuhCJ/D3E/NsEVnVfG0V2VhQa
+hw1JupR+MB6yIUoMx2wVm1SLaLSaJveA01ifo1ngbrx26BcE6u2H1Rfs/exYScotvD9zMba3uv4
pV/V5fhs9aa7FtmgrKumE3f0lRdumsIfNAfkDHG8UTNRIbKbVrlYZWedmoHcRzoS1MZD7PNwVGWO
Tzeuz6uqKyHuEn5d60lDajqo+0eh8PiKxJuUpvwLQW+8mkNA9rrj5mrUExTla1W4UOF7LbvK1ALF
bmGFCJS0gzQXEbpMhDoH4Dlo+CDwLTuVcn8fNXU7MR1V1JaTCSv3bQH2PXDuhBhhjVjtY5KQRMl1
OVAYD29YM86DHd/YDWEeZVQORSejZeYLH+AZMIKxqx+oBlu6k9LawgtyKePJt7pdQ4/G7qIpPDRz
4VPiDxLBCInbVMF2kCYu3KB3hvuViy+dSoo36MotCTdi001ODslL1oo+RcxabVdrWzlSGuCDHo4a
sgcuhhvlhPdw9xghPnYLBR4I4UWggNCHLCQMXCFBdwFXBK25ZsBxzohXpcKm0XNbsDU0dsTLCUGT
GI+KBqeL0DFA1BBIrFv7Ie1JCXahpFypzieOnT9xhIZDqYkXyqARhRs1JSR6lSPHMI4Nz02dOQRw
s7HYZGRfHK6IAKo1jtHXsCFBLvNmgg7UpItDVVn0FknbvqlXUTfEFGu3P6JvFVbfZ/oiaFT4MTux
PJlghky3OtqkSFf11ENpleKEA9JDlrrlTTlmWzMwX+ico7WmRp5b3eCx2L1UcaGfed0cZQkQJNbA
PVsOcgdX+PLEaKoXlkq/R9N3rQJDK0XK59rxzzRAgdxbPAJWGd+rkbbVzGHv0DdZOFB/qVp33kyL
Z0NlNJlWvbaqShSlCvmCtDv3IbaLvcajS24qnGC5xlffNKi7CbGSs6x8VVeofvxhXEl6cSszi+4R
3H51Cu5IGsfQcFPEXc4kLGv9q2zs6S62yT1ONSdFet8ci8FK2Ff3bebJVTXUP3zaXQrKHZBW1Mu0
NgrTkgFqXBCeGvsCDXEQxDss275BnWEUS8XAnhDkuDYNKpIwslxBbumWTh1b6PsYRaiJo8L/lgX/
nU+SRouaUzi2K79TKIp3Nonv63clfROaQYRrnUNf1g9/Fn6+0aqx3ZahV+DdCgAm+GHjd7WtExR6
iaP1u8gy2p3NN0YdStPtxQEskBrT92VPobQ0kKETG7PXVEenEAe9x3gqMmhjue9HhBth3LlH2Uds
wi5Co5F4aEdn61H4sJpKUXZem666wkUj4xcnS6T1TZcbz3AcF1YYaNcGmZ5dnPs3Q5JQBVXVV8Q1
EfBauAwbhoYSx7WpRRqtG4TyGMKI/Dvdg9cY/gNZp0XgWju7z0coicVRtasHPybrRxcOo+RZMxI3
9dI3BY+8oTyZmalsOx4u5Ae8LkItoMVPqUgxJDUJUYnxUSx4SVYk0BUfmXEGh2crYgTzlphYxTZB
01HTrqoxjE+mfMFjuD4aQXOlYyIaRlT6ZJoVXGdag2TWSMu9G/J+aEroFU3X9CtCS7inenSpnVLZ
4RZJNVt9RVHGVUB7tOcXiWdmIEBOgFK1hbVvhEelBSAl8PgIbP3GfRQGZkF0sN6yqHgZlT7e8wK2
lhpP7Cpo6YV1uM4umwivghS+g1m+QuGIKCprsh1JKaL+1BsqBV8O0uo2xxGVQGVD1J9x6ki6zh+p
K8uEe+hddKlmp0+of5pyv6HXaHiGfsyMClAThK5SJs95iOLDAoIp83wDM01z7qBQWDtDBTOdSKTV
RdDDh0BM2OQ4DbZjVSPaoZ89+lhbteuiRF0wVMck5lVOL0yohAkxItGwA2i7GoEYA7ykIj3tIpMA
hke+thJXhHLF+boaepK28omW62cLyxrHIPdc6tgMAzSGZ8bD7UG+Xungylc9asYqx/C47oBYKKpx
n0q0PbZBl3xUA4E5wpckUNVtU/dbIYigyZq0pjq+GRoy4dAKv3l0wDMlc7d0R763NVoaU6dhP0e5
RzUBhbdOhghKB/uMVtbhrTEary3j8CZq5Fq3imqpBi+GSMVCc3p8qBS6aA56h7VehZuxpmvI0G+d
p366aZubqeinlvnRSvpoJybfm8ioKMoT5i1+xjzt5LmXQRk9YRXG5aVrgBFNjCAxJiuQ29+QpMjn
+CYzVMSFOSqnxCJSPSqvQU1YqvK/AWb2wYazkCn5SnToxFx9vLUz6jxb1AfUQvCG1iwGBxBJEFiT
OIkIZ62nGH7Wm8aGESVi1JFOk16pZJ0UZe0n8LbBPi01lVAM2GRAhrWL9wPJBuJrhNEK72Ew8bJB
ufFlHsVFJTpgRb8GlTNsR39A04nk3eA6z0MJp/I4Kz3GoHyspdpv+tx2153fH4Lx3GmEbZS8ARJN
VdIAdyityJj6EVBQehNya9TWAp8GYjvwWrZj6R0Znpkbr+bxLekVTjE0dZQ6sHAeGTsrdrkKFN2n
6V9XZSdIXlrtvqqNl0hpGd536gFsEE5IGs7aTrq3k3tFmF8lpAnksAyJs5LyBgvu+hSqHFpA1j1+
H7sxte7dOlZWcUdW109KrLKN8mFwbP/YROmtN0BcSIJJ0lmlxSosvJuEgRNG8xhL+57/2iVNgE1x
cm80Q0JVZXSuLQp6yZKfZIUGrGbgvSZKQjFLT9DFjYPhDgbGl6bEgWEaaiRVcayg5xxzC9ntkJfd
phHNwfNwVA9SFNhG0d+H+BqRIHqtIjfDPghArCPM4/9mMP41zIHQKUr/q7RxypH8yn1MSZj//Mf1
W/d/rt768DX/lMGYDvuVwRCq/gcGbJaJdEG1JtLBX5wDobp/qFTeUwXEcNXWLDb96bZjTwephs1R
uOrA2PrHX247pDc0V1iOLlyGgsJw/h3OgeN+MttBjUYmxKQU0zSFhevppxRGGRnJ2PlZdKpo6KCP
e3BjCzgAcdKfPiBT3jkolku8LbAFARv0EEEI1bwMzFcjDSiHZATXyf6AjKB7n+jAnyAkOFQkp8O3
VMBY1Qs4xW5WAheaZzPHbbGSmtY2HrGPeW6eYEdRLpUYAcFsx5NPxtmFXt6WadNtZgOdeSIu3jqF
a2f7MP3h/GVKONsR2pNBzzw3T5pUBxkokGB4ISnN0TTTd/uenCwTo5oOLng9Gij6U4qAZnPLZvIa
nn0LL4vz3MS8BBQ/7mZ0zkzEmQE5l4nZoBVqDED6k09hP7F+5kk4LUIUVjZjSD3otL7wzH5JUWi4
LFv6V1QcBEyt2Q2zzfO7hNqvjdfqGU1/C6LyfdZuAJrH/Z05s1X0CQZTktl+n8yLUQiSVoTKT6k4
QLN8LJQXY2VTdGMqUX8E0rRKAjouExFsLNof8PlulUbv6HuA8a3c9KoOmhsZqT58+3br4Na5sBXQ
SrIJ623St5PeaSs8qe6Ek8KE5dVUBPIatK+5HexyrRaRfxsQt67lccxieTSmOUwX820rxHdGumtb
VyYxuNFu9DhWFko8puu8GwE3aosoqaiPndLP872JrPIxGevSGyknMp7m++ePwBPiinhLfQu+3KJ3
XFN/1DUExzxjMJaM0d/qPKtwDsJfCa5Pc5jnMKL5NXdZpxe4cpLC+nPLvM9l8XLcvE51ParnUDLR
yjYFjPI/D/sfTvN583xa4LWUuM2z79tRcI+R/PBdzfnLffoO8+K/v04y9EdBOCLRma7KPEml+mvu
07oWgfZWMd0NfLRPH/V+CT5dpk+LVHd3VCYRRJ0PDjoxAY29QzKDr6bnK5wm2V+LcRUAt7wsz5tl
FsWYzk87zVved7ocaWBVPdTISQM6DYt5/WXjZfGy7vLx2OTweZd9Lp982eeyDhfyeoFpTb363bku
+13OpzAa2MjYPV1WXQ69rLv8b5d1caXdSMZY/MKna0KC+zGXmY8UycoPSs6kqHKJA5fgFSk1haqr
z7OaE2IdO/g3EZiXjWaV5B5UgfzBgtBNf4xzXM72aXE+FzIpnCPmLS4PG/Wi04cPXmTsahye5n1+
d9y87v3geZ/5i7yf4bJ8OfrTujzttT3S63zfEcPhDfkN2S2j9AMauOJAJgak9rwcJhYh5c+z5uDl
/MKm1+jnTUWzo7O1rSf38NCeXhbDlDcKQ0rMZrPx2Yxczk3Ch538edd5mzo1HJdd58XGMsRmiE3C
xJDKZx/3C668EpO3NBKiZjMO1XnecCGam9VkD31Zng++LF5O04XNLwh6gMwBZapmEkDj6swg+Xlu
npi5i2G9M2aYpEGYf99QV1OFH7XCzcRdn+Hrl8nv1tUx710JAWeyf+7ndnCaw7CDFnGai8fpuZm3
+KLfFUYLMreOSdOGE9N+cBxSk1l4/Xnn9+Pmtcr8syYzu4k0fHeilP7DPGlaj29f+LgVTSa7aK5+
TRDo81KcFucNIlbohxf5F2zF2v1sdj9PNKACuHlHgCZN1//aT5dKr8j7FJWuHHykzWsUFqhbBWEm
u+PlZDa8/rrJ2eUymdcFufmC+/uEMdF+0eTbiStPyl5ss7ba459J8WKFymiei2pvAUwQJO5ExO+m
iZiMFyzETfDNO9S2rSY3vjHeycmOZEDDvpzv+Xx/h+kmvxvDzyub+bdjTo0ghVwJ0b+lp2OoEmcW
6kjI/kQcp0s0XxgPmTnqY3s7mwW4jWu8mwUEyH3f5zAvytdxkzP6SjMqJ2dzGG00puokFNGH2bVe
C3LCE5NnlzOU1W6CXZu9MXb3XKj8AG6ZlGlB8bVpSoyOXfgE6zAlJBEHaBr6yX+AwIt7SNKGASke
T8se9OlCyzCX7pVuLSeTRWPuvc1OMvMycbU/V87L85Z5kqH/ihcFeXyk5oCZ35cv2z/sNJ9kXiZK
ZVHFXl+9f85Iz3DlehHCV0W/d0QHwEKpR0xzbF4n+mRDPk9IFy69otN3IoXN7Zv7mQt+gYPPc++E
cJiqvw667FMrKsVen3afTzyvkxYZVW1UPSJfcLDnydhgZ0iMjWV+ZZSmF1N397fbBwv4TZ476O7/
vs+897+wbt7l/VPmQ7yw++G7vlxfPm6em/+1+Ru32A4sjCElSDBdqPlqzXO/W5z/0VjZmuO5nhqk
y0RMjdBlkVRDDtCPicB4Xpe9xQ92alqQydGaXXac53o7oV27HHPZ/H7aMNGz3aeVNrIQ3rh//9h5
n3+6zoKbCeRS31iqT85d8kufJ7UvOdXn2Xk5I2/9vtPnzZVpciv/+fYPJ/2864fl99kP5+61nqdO
aaz3U/+X7fOuY5jn+0r8+PAZv5/9/SddvnQMJJn8Y7T58A3m2csuH04xb/m8PK/8cPj79g9fR0+2
8LrTAzBR7cMk+WtxckUzSiCi8x6X9ZcDbEOdrMWTb5dVHjTog2YmFLTNs/OWJnHE+0fkA+NC/G0G
uqqHedIPAEPJXGI7FuFLhXqJ2XnlvBldOmHay57zXJAEYjVM9qzRZbPVTFDRefuH02kZvFCtK7Ct
nWfn7e+fNC9HcnwYCyqbqwYfUmyo+V7z4fPch3NevtJlM7f7ThFZje64VxCiaE/zs3J5IuZFw7fw
HHh/Lqw2mtCu01M47wXC2UY5Ty+E5jQ7dJiOwiece0Dd1Ne5TFD+BXg9NOrS7kvoWpRl1bi+4Osy
T5R21OjKTMvpGJvqcp5132RjhsSpW1qZZHpmjKl7htClOFwW034TYUTrOIjAJqOrygm+0fchgjDo
SGOQCQ2N8YMMKoKSKXmHs4kp7jFhkYe8ab9SNZkew4pKy1oY3wKMZdbz2BofmW8k/NwaXZOc/rt5
+H6ZzCP8MZRA4HyaGaXJoiMee9Ss+nRwg1g/wNIuMGGk/LiMED6ozbYzKOjnfzHN/ljh1aOqdML4
wQhsThHWU76hYCUq45vL2HUORcyj2LQ3sTe3iJa7Herl/w3Y/UsBO0PTCV/984DdTRD+PVT3fsCf
xtjqH6YgGKdSFkWSaYaL/kKSOsYfOGITbHMpFtUgzBPgu8iNXRtSqUvomeA6h11Cdc4fOjE64Rh4
vAlbADL9U2/9C5P2LhT33/LfYNOMz0hS23UFombTFjrUNsOZxMgfWG1epyAsQPS0JzC0Aqs23Hhu
T/2WiWQz9c0XvRmWkfPitOKucKlyTFwjXrWV87V0kQWZqEPQv+DYIY12X/o4w0q2o1IaNzE6Wwx+
cVvteu9AAhEPJfiVpivPhbAgobegIOkuacvRA/SkY36EXYO7H6PrvNbi5UBsCueT5zhWg7WdObho
PGT5NhnGYEfYj6pqvItE1WjrD3fvN5dE+80l0VSuOVdFA/c93ZaPl8RtHOmJzjX2o2K7O18LdSrf
leukwB6R0icqPSadblX8f/bOZLlxJOvSr/Jb7VEGOAYHFrXhPIgUxaAUCm1gCkUI8zw58PT9gdFd
WRmVXWW970UqKTFEUiTguH7vOd9BhTSZZz0Id2JK3jTD4cwssaSP/KVtiUm883L+muDBK3XSOxGb
QKx3Nm6vURF7zusonXL/n1+7wcf3m3rcRdMOCM+xHVhajmX+xpj1Q5GWThdVez/wX7PKR1NoZk+Z
YqxO/k+xHSfjMR++5mxQSTzBG1hJ4tzIzvpaxNqAJzJAnxekKDbhPyPREmtnmDnbyZqcJoN8H5Qd
DSOcrPrelyzupsCbU7hkvuKUJoQ0PRIaBs6Uzo4hJgLLKrR/Wv0zs/H+lX57rNIIlGShjmMffLUA
jyW06Bahcl9FHzzLsqWzFhl7fULBg/3fmAOrHPcSsFtaNGXXbSIveZ4eiGycdlov9pmGxDNyQTto
zZrKGe2vp1ZEO0IZtL7XIVjK0Ok/RvaWFflDGb+3HMiP0Yx63QD0w2XTewun/SHCEJs/u3YXYyKS
cxxqoQAlbzlfqwElktFUHcwOjILaC+JxZwk57qPtaC2GsrUfw7TbSSFJke3xYrV+iLGm0x9gEUC1
DHu4Qrrc4zW75QIrYq1wgLU8CKAv8lE76wlP0geJEYj2BpAvMcZ6bzTek/Gmenx3ibLe3XBvuCY9
5qq9RDbAUZ2su6lm5pxkyJ7g4DF4+zZNztpDzLooaou+gwVxgxTHE1FbABpC0pbsSWwlkVdTMrpL
x2YQOsH57/r6tbSB4BRDVC6rWbdWFXC5LBd9R3jM6K8sUQXkKzsGlRqlrvko/K5aoukiyYcxUdU9
JRpiXJK2Uyz1s3c8mwzMi706ZLL97gNTsENGUzTCEbXk75qTKR5yoEAgHXUzFdNT4IIvHsvxW9Y/
1/1YLWG2v5Sj9Va3zXeZVmtKqFfpKnfRt/mPBoOjCOtyYUTRY50gXIy6/qtTld8mIFEW8JdWjvAJ
tImEVQaKln8sJ8L/CKV5lYi7VSFOFXM/BO9iG40QtJIaXkhpBFtZEsSlz3QCdkVkK1vjXg+rDdHW
jOv7x7HvtrQDycyqt60WL12yFJqk/pDiyfSIw8TT2BgIhQJdvTMZxNGP+gU+/QSFpXDxPBOYhUk6
5UwDOOWOJDNg/FxpYbe3qV3YipE5r1tf3UTe0iQ6WNr0EJNUtA5VDB40DnRSipxll404HIpr7DTv
hWi+hWmPVDTd2JxJEO67t9bdmXnD00mHWBh315DrjqrcNxY6LnhJiozMndtU0G2R6ffGdT99XktN
dC6O63d6KOVStCzoEkZXo7xL1NuvMZ+nEYdkz0dH6pZtW1fPCHoPVR9cpG1/+DZ/QG69W+NQbyUZ
T37uX924PMWzrQ83Iywl+5pa4BMs4BKG8AAIY3tcTlm/zQLjJ/pY3KMhCIneSp87NI8I6aj9HOCP
NmlL7HMLbPXs16NGn1E8xRXp/MZIEh6jRfVKYnW2KFPzkVjRFWPhBY+MVsy9RCp5ip1ZRavh4oVf
W7rU3mTlrmXas1x7zAeaM8J8pCkBceZmQSKy3+1JIp59EN+FnT1gxviCLhIR/6iey5QhL+Z8zB+D
fvn1vAkpJz7ABzoGKKKBDCTksHN+jw0UNmI/jnVGSnbqr82Y1HgYkZMVfOsrnDVTr36iL8a+4sN2
0QDytcbFL42n+Y7Yk68JVjdHQUdq/WvgpOjzmFlHPmxG131zlfkQuEc/geLvBRBG+9dpP5LAuqgM
Dzibvy3SSa0jxFghhAkEnMBl9NIh1pUgC+lAD4lCmwA9J7z5g23swCfsBYM2qMkOqkCDrEJreCT/
YJ+3xlfTXltxna4SKc8OcaKBVx+TyH5tU5YwFJrITN51kKQrVJwP+FiRGnqERXfIFeIQG0TegLHp
wJ90rbxhIpnZh+T/jFO8hy1BUhaXNwSSEVBD88WMwh2yCFprOSlTpmU+pmX94ofq4khYgUEuXww8
+3HSwLGSAM4684eJZ6poGWzl3Kj9CA1y1tf3u0avusJRfMg9tG4lkcpZaL4JMABTmeaU1yQbelBN
NGtuMGWEDZIXh/sZzyQCqU9ldk9ONOves++OrvSDquNhFznOAxFFXNpRrW4Ksy83YrTJX7YcsBQZ
dtDupjQIsYE+sr5w7RnxxtiJ8ZFVcPRMv1hJbJoLadrfEhwIq9gX76Xmf61ncZHfefCqinyjAh3V
uYMdXz9lMqKdAKl00dejtiSNbOF5owVkOtnCmv0S24qUafmK49ZbdJkXrt7iMnofs2ndMVt+tylE
YnKCa5R2jLQUfoqozddJDb/OFQDJAOJUJaiMyeUP1E2Q3t5sfh6SXRi19cXChE9fLltIolyJFDLb
x1BAsSEQpTw5eaQf2yb4Mbn6rVLww/gb1GI+4LWmAVkI56kjkIx+c4ouv/gZgUaF5E1/cDSbNR6L
bWAQUBYwFCHqz1+79q0NIgyv/l6qlCjjTF50a+DDtoYfU2SCvBfjVoziOaybfGsxHGFxqZadlLcB
+g6qtYNo+zMSdCssD05hm2DieLWsW/7UvqeOM21tDonTxk7j0+B3XycXLFdRZA5jmYehtb6kyl7J
Nmm/zW9d68cQCvg82MS+BlX3Y9I4ibNQfx3ksLC1HMyhJb8GRvYlk9i6u9ZYN5DxZC1K4KURGqj0
R58jMSypttvIRiyNNc5LtcvQ9W9EY07LyTKhyebPuIvVsk/h0JEU9OKCuCa3Hd19te9GItHF8BiX
9YQW70b5edA6xfw0IuPNgkbtT7MYddHwW4spsJ/vfx2Xx6VFzz5LxxSkYXU0HWsjEkD4sfOziRE4
jkq+lDJ66vkLHashMd7auf7ZGatHzat54RaZ0ilathTbeu1GG+V56aXrv099VpIC1+Hda7ae7pjY
RAaaS82wZwws962CQ9sPKErnPh1LvUG2SpXjz2/Hb1MliUEfjJ3SCJUz01EsUHrCEhxQ8OIXPSD1
q5YWpFvyDKl8PLK3SkTlG3ciV6rM2mPhDZdUAqbXihh6Si4ampomO+iQaXCW0o7vSyL00psBYoXp
ADuYxDI/3DYGe5kpEFDTsJ0ijGLs2Bf40yCuWO4tTkJ6YxPIhBZBISCDLwaIzhy8mm/H247guAcm
93vqkm7n5d7PKKj9dT7NgvKYNz4ZMPSNYhKrpJkBZSXO/syvzyA+9GueKy6EQfRUZTQ5sb+joiaF
kAWra5YllPW02WODRCCF1Krxa5P0FzBFCh/VPAjnQwQuUEntmFqopsaeDO48sEDa+9lJZtWXEOYC
yta0XfUhwcqp0LaNzemhVXBznAntXurPviA6/Ugo0GStioaMJUYA5YEAX7qz93bnP7+932GMzrF2
hmh7v3PQEsTOeV6t7nf++gXzktaTojLS//Uh7veNOuk/OF4uVUezuxh0bzVWUC+FuQ0Dgp+1Thpw
hSJiYKAjxHjGgvHXTPE+/buP/O4PdP+2VOKSk9e2qebZm7p3me43E91nf0EuUuC639RdlhGa+H3s
ARpWLLR9KQyQHAg3TCmrbQT5YS9rjwjp0gsOXD6+SNopXTz6N8sueVvmh58f5n7r/hTBvZt1/yGJ
McQlWQbsCp+Fia5Ple1Gh2mQkUGfUtXwEDUBkHpJnyYDH4afL997ta4ffQ9nYRq60zlGsc5ab+O6
1RpIMdZ05JAJH2vNIPbeJbZYG6VkHWjm8KzKwAEPTTT0gxR6NZLJMgAGwxjpy6C4KCjCt68yABtU
x124oYKhmksrAL3DSDqXU4Dq1iz7yRZGdIClBCPLqgSQ1x7+eAbGEInsIiswIYOaqqjbh3zZJLH+
iCJ0TYDdG/UIHvvAix6isH5p8QRQJebrKgUfa2TVSW+RE2rI1NFx4AShubjRjBIXnsHzN7B3Hobe
/kZ/4WOqp2SfZVSpTe0zCAQegmckykDCIuS1rqERg03pOppjU/TgNKwPecmlos2AqTWhDfqWC5Ib
w0dMEVUfq3mdRUaP0ymonzLLqo/CqOXaGOovliHUaZjYTOnZ2GB7yWGf0uoInTp4NFTEXh1DJHt8
a49TOX6C9AVkkVOGUiP/3rcPU6J5h8LiAtZoWX7MDSqxuAqa52CM8OFpHtWl1Fgowj59lTJ4QvkK
ujKJYVlGfXAbpvzTrFi/B0DvhqrbvTf45mHsh29VkqmtHOR04hBxV65oczbjM39WzEA86R6Bycgj
CDjPjq8jCVgrttyvdGHY7pXe+IhZ4pIkMTa8LvhuY4zZl4X1PVUyPCZ+n6yV01Srso3ic+u30Vkz
B3TtAdTZTjiHcarGm+ZoxirJe1bLVFxJznFvgdbke/gyOKhAJbKrdy4KrDpI3hLkVx9TseaxKx7K
+UuvW5dxsPtl6BkJ4PFWPEfSuYBPynZRp04NWuYLSLPzEBvpzjXb5hio4TklefBAXc7IRl7cVZ53
8bU2MOEwit+FiNtDtibXcWSeHte2cRhK6zVyaocPkVgOHJ7uPlRQMwcnEOvc46qqV68+1ciKi5i5
b+zY26d9sbayujyXFbIYKwusPeLaZWSbl2BI9J3W4DNj1Nzu0kZA37sZDY2HyXJOThEGj0KgFcWO
XmxVHxwiK883Yeb/aPukvBoKx33eS8IiLKxlhs0bZkzf+hr4FaomTaE5QJ17NHu9ONocuTUkQE03
n7OoP4ShDZFzUM1GhvlXfzKSq8y7FRKoBjMTW1A9g5AiOSD6CRAXSqdjQFdGIohPcJfl/nC2Ff0S
11FP0WigqbEnoGBWYpPEwz7esEu4kg2qe6GF2tG3gAi647qr4asEXfczTluY88r95mfmS+9Ryaip
3pbDWOO/lYuwCrKDERQr/Njm3gibTdmHHVZY2PjUEoI+RPRGBnePCSFYa5j66iwPnjCmnX2sqSSg
tEjN04xww3Rl5tqxdNH4GmbGDGZ6mfQU6muc5dsoBuHjkqsS4kCnobAICtIIQZJ3Rzyfef1kR9kl
oqQBKOmCl3TGBoxiZ5ZADnP9GGrjI/V0vEHM4u59DaJZ5z3qeolYFycmrsXx7AO6OdSphRY5A/sT
tZ5ztp2BVabOxy0xmpiqnfzZ1gaoMIZ+qr9WQAAgdHWrhC7HxQePJhQFY6bbVz0A4jMFqQWeEYSb
UBCzqM7RbNcU2UOywooj1sqG4dIo90eQZeN2GrrqqNJpJe1pI/B7reiVbkCm0FpzrGdQPu2ut3u2
R3TgVBp7YJhxRCBFf6iT51rEJ9n78DzbwT8ANHbb8pgVyPOmtDmKotGf6Fku0CBg9CzHAXylV3ne
Qc5f7rei6KGsuCSTbybZGs03Vf3AFtg/EE6NiKGPd8PYZ7uYKGXyUeglaainGY9oObgks6Nto5Xa
AaXyJwO7cd3okOZj+sUL5KndGjEIQm9j5rf8uhmVyqSjUKUHPAculjP/UaSpuZow5lJ/cK51bbwZ
VIKf3WMDj5k+W6c2UQIhhMZQ4i5lh4FNfP7R/QuB5S948UnAbovhTj6aDrhs+v99MymqaK/35Elk
tn4Y5y/3W8JWwBb6WcB9/74d02ilx8B7k1l8Ys2j2futnH04Fb5F4CGZXSb7nXx5v6OLAndZqNhB
qUjhUs2aIREDo9cBXPz6GbESlC5/3O1w7V/jJXljmXeWduKRR/PP370/wP3Lbz/741tdjxn9424T
yzpgD/rHr1SSejbAvvr7AwIV4Vfu//DXTaOkZWuHQQYrgFf8L/f88b2rYYHhdErBEP/5L7j/mz9e
0P1bj2hitsBkmd/vCCvfwV7PEPmPB/ztN/7qUf74J4bizIWQtinnapGFEK4bpre1X0TmtNQcO1w0
RQigbb67slzedhwdbGDraxRIfe8UyGTuX+QsPKR5Cpfn/r0736ManAh49woIbyObNyfL+pXTd1xF
R+1Lmrs3x8uK5a+B8uB/eLR8sD1hxMQ5zlyRsQYjzfvA3q8VhAGRIuWfDnPg2FYjx208pkA88Kh5
Ni0ANBexpb+pfNrX/fAjzIphI5CrBqQyi/KADJis3d7nAjnagiUDpwVH0SJKqdPt/hmkCMmkSfkl
iuRnWJSPQEJXgeldCiN4J/2xWBh9cqYT+1kTT9ZHlwoLObEukVzhtdyz7X7toxIbiu0uSWT+7jQE
INDwgUlfa+8zw9OZ4JDHE+LSSn0kGcb9CQjkKtQIJ5bohRd1O55IQvn07/NE40s+WM9xMtzCaizX
nXAv9wlC7kd0eNPhw4QHHZC+jFek/FpbP11FJ9d2+8dM73cCBpc+M0dqWIph2P60MNOEJjrhMDlm
WrAVRvA2B4zT9Jp1VEthuEechT4FYsizDauW+i/usH10M3cryL+gFT7CnMNfB/i+Ah9sW4/C7vDB
kAlCMz2tXvrRvtpFgw+GxO420n40rqWvvCZ6FJVCqTM9J0WvdoYFY7z2ioe2bnalRk4otVuS+Mmh
bP1gl3njtQyc/tz7n3KOPk8qTKswOAkvgZbYOOapCrC6RaiDeSdMsiNAGdQWGdCDwW7Agz2NcxCM
B+6ZY02xRSQJrGqPPoRXTSaQWVSGVkz5H2jVta2ex2QcPgVbUwZpKI7eRm3YVMrfG51/ruxh5/Xe
qc0hg7RE+kWCKJn4ZhHku5Cg/eDmxeOpsq1l3vanyrV3TjSuvPaNCBc4yYP2MaexJz1p70VgvZTx
Synir8oPCW73gXy5ZXxkRp6tvQHAAk2EqyuEv3Kd8nthApn3Gm/ds5BszdiUy7EzcctW5N9w9AyL
QVRAf31vXPkMk+aR17IrGUJkJnQvq7TVzoRqkbgu0OKCQj6YNzJOQRZfRbqOhvl7EoSxNTszJTcr
1HJGDvA1QAryBpYD5mpvZC/ITv3g4rIZr4QT6ctycn/ILn20JCkaQvnkyFUZB6P/JGpMj1kOgZmW
4s01nXEtbf+ZwGPyZJoXNmV79hIOrAM+O0sHFBZY9gV9ODHWimhEv56ORZj+xBKchMmXIvU+3QGr
fF+UB+CFoCUnZvW+J94akrAWVqNWU1LCBaGjuhQpaW7SQcMBTnIl6d8TzZ1CGisySSMojZhINATz
6aoqFywpyS4pU+xECB+tzl2UU3UcJO+bFySviDX2nYqWNIrKxcRbUJLcslL5W8pFbiPmc60kSXwh
DqVtnOf//Bj4BCJ3nL6luU5arq+aXd844FlpHPzaXg1EOsF0VRe07LDS0ZyeuDjOHG2rnpNUdDOE
vAepLgTdkGEdjQYg7+3kQKUSwTljVMDVDGOorwcPM/DA8UC7jhoOtoArdzrkNIq/NbR7wEwkEO9d
FJGoANWqSDBsTYTE127yisZvWptZjYyyrr74qSQXxEofk4YQR197zRRU82ngvHIkDTvnTRSgkKv5
jTTinvmXnZ3ZrTDV8r/01vjW2N5HTT+ET8N4g8JTK7H28ZXEk/rZMoesk+QaecVaDrm79J3geR5I
M+2CNdyG7dZ10m09VNHayeb02wSmyFC5aun7lPRGMoGhJR+eEHW8mkBVVphHAXvfeQ+tjFZuRaVe
mzadPLlNK58ds8V+UJkOT4iTrrH1S0sA5rp3qg9Rhc02FmOwrnRkVShDUrBTgbCY+VmfvctuuLKP
dq89qrlh385nZN7tCYDHZNkR+5H7AL097UOE8UOSFh/13E8XfRwz/cA0eHJhcto9bpcSK8RWOjsP
z+Ae3uNHxRlU03bWDOOlx8G7aMfom68+lUYGIK504Juz2YLxrkbrmyiKSad1qjufCS2DTVkyOqAj
swTsugvtKd+xcyJckM0M4jyXoJYpzJKNRQ920UX2t8hgahwnH2Yq0rWdTnQE41JiUB6eptr9SFhD
S81+lolxzCbOBmGIRy3rFepz671t5kiJLq2XbcNrggexyjWSDv3ceYR/gG81b7yFi2yes51338Hs
QokQV/ePwroxWEPO6tUZC9XIAeHrgLQ87epyWi6yklyWFvpPAXdmq0wvwZ2zS7WfdQrAoQqY7HQ2
mAMjA/6fqYpQise08KbVOA1iAVzVNEtx6rqKSMZSIn8963perctuXOdmd/J0gsCsmCKpmigORBrs
7gP//w8C/G8gQInt7f5W/UIm/puN7hoWP37+z75J3/MffzLS/frF/4MCNP5uCPxuRAJ7jnBpRv/T
SCeNv7uexaKPxsL5EwpQ/J3fwCLnuMZsvRNQAhsqm/Aff7N4OMvW7zIffvz/oMuBH/i7jgMRu6lb
Jq+B12XK31QoVR10deZ5xU6TzK9EEL6xpjo6ZlGgE7pfXOoGSfRoQoPpc2YwJNs5hCDE+9rDjdGl
8hwvuyC7uFV/c4vpGAn71Q0YQ5jRg9sQx2MbiyZJ3sHInGShbyDw0Ts7UanumwIOGc3oXNKfAdFn
DwpTFaMzD8RUVbjulvbiNYIUcTDKJwBym2ziijIVQDQMSqYgS89cmNpVC6CBji67/ioB4pF2+ks3
nehhkLFFwQqy3GIsntLYjYH26WgTesP+bCsdh/UblwxFR1SHwO2cvbwlymFqCTTKEaEwBC56yrBc
xJ/xSOXhghks8cqyMTcI7KSXbckfPQSB2qPFHTUEQtAw3HlmdhJBC3cC+DNql6rubndgYNysoAz8
HMbxqlX1mjn/T9qT0oRM4dtINzpCeiLtCzgLzF+iPyV+cYSgBrUXDzes0KdBJ0+hTU9Fbu06cucW
dIstlnVtGC/QOs4UKsdIp5zw9Ivn6y8kBzKaHy8+mpJBbOrMeKm1ZmMnDAabcRs56aluo0+D1iZF
zle/Ga+R291EaL92xOLiEvEhkhcuOSeEFqjkRHTju2FPx3Hgz0zy02D011D39yLYewnAd6iq8Bjh
LE0XKx6PsTNsvZr4VS861DETxCk+Ra7OURGdSmNpAd2XUNNbCzcSfAaRDlubpo6ReedB6EsEBa/A
eDdSGy/65Jza8auecqXwrPDTzDgOAqc4Kjvc+4SJ+ZW1G3IMkjEdAs1iF4IWbdfxzEVD0m2qjFXU
0oduzdekT98DO30IhjUbzEsZ2ruyDQ8xGRBIvg56nZzmT9jwh5euYeM0Jd8xGHzaQfhZteo6v42l
Nr1ULge1Nd0MQqAS/WPU6ekZ6TLV1XaEjI2feZXmsC2hPwfmcPVyqom6GI4TWCEuwGw1TegHxnBR
k7PrxujA/igx7HMx2WcR8g6W6ghJaRcE4zEK0083gK6pM0CNFCIbKznB8XuZj8mpov1GOI2FShUr
5ofL1cJ11ypRNwdv9tzADM0EIw3Q2DI51VX8fn+OETe/Gs1LQzhoMEDA76rg029cqOe5gmyZvgPs
Pc5jOYtPJST/LaHDZXH8tSS4UIyRTfpqd/FnTTTGaJJ+LeODPqYnzUoOJud5NkY7v0gIJBlfFBO1
DL+/iqdLNCUMTNpNFXOsajXUo3Ufq21d9VeLCXatZad+Xg7c7woeojd11wFYXqCugo+kdtL3pv+G
POLQDtOLrKaX+RPs9PGopckJksj7/MbMx6MRDFcZDStAPy8NncDeGBc9l9T5T/LNbqW48uJy3tmC
j0arpsvQUDmJgV0L9W62D0ywy2G9Qo4IV0auYxck1WC/Au9be5O9AyD3nR7hFLIm+FYHNDFE1Bud
kkQd59eWBqxlQ9/eIkOxDxbbOM5PccQy1IUT6R7kYvuc6+CdAa6knwpacxS9DsRqGZG6CaPdzAcT
o5pNFYkXnxwQkb20vFNmL19VCVUg0acXnfGB5n0JymZT2/FBi2dlQMcyDWGhVhdwTjeaiMT9rMtM
YZAdX2QMMjRnsEnf490NiF/wgqeHRtlnq9Y/EDsBxg5WJD8CKdOdsynVh8eWhoHWgmnAZ5uPRzFz
OTiYtQCc4kjAn3Om/1RqF38oHkzcKg7Q8DmFoJqSQ+o6Z8vub1OlX1CTMajnJllG5nSkbRCTUFXE
h7Y2d5VIT1nFa1ecHiO4uZp32oHwX781Zv3YddPRK9sbMPnNBKcp9tUR789p/k8jdqSoDhqDIC4a
ckN467Gyu4/GVxfFsVlb3a0SnGKxBT4ynNa1tEEyJScIwdiKDcawLdlD4B1v84JtMakIivjR48rW
xtOLEWfvbVU9C0LjMnVDjQbR0VJUxT+byNsHyjnPp+S8JuiePIcxnx0nUSM4xwykY8s+cF+7bg4x
yLnSeOR4dfaOayL6Q729OhbnPAsVEO1L2MbvLc9BVO9Red0pVJIRgelwqmXvsQcyTAsf6vA8P1cm
yIiczzhDnQ1Bqehr1hu1/9nIfVLrtBDpFpEeToydLBzN50lAtwnYjR/wD9GlH81dqgJiFu32qxtX
76PX9js7Nj7iwAn2zH4WsgUKZ3awNsXgHGKW2AeAD+k6GkmYcRS0MwnNOmif02jC5QBuLgsrsn+6
hF2VunhFMh7HIju2RvOG88pChOK2a7zSXPTyATVJHLUas1KUWOCSp32q39RsCjTioTvcnXj3W/ef
jRPq2IE0jE46TxGY0c0UOybtsQhc+Hzr/kWzcIvdb1nm/LLJPMK+4LmI8u/+A08GX9nEqVVvtg+y
C/0DPmANZX/q0ycJUeJ69WQgiOfLMLKJyWJE8v5kfzXIr5rGzj/4yJJxPX4NI4YIQesTPOOVwT6j
GdylfbUZ9egFWTWY2WwAizmxhHQ6iUkOA0ptPYGe7aeEZj4Bluy5uAYsCu3VbT4ZM20S+pEjMafx
2K7ULJxdsblYj6140EpQIVmDt73qtOZYjkX760vHpODIi5tIB2rOMqzVhqKI3g1JSuEYbVItvOSF
Vaypv17chZeCEbQJVecqAAXBfa9zw0U+2AMXyrs3yB1ktsbh2vBQ9MRwMDtHcTVOrRdHkUNe0iSh
N+8kLDeQ5Vu7ZWDJgT3F4gODy6HP7bNrEcAVkjCS1O4O+PhrVzIGpalwiGsWD06BfOyu6D2vAag1
Trb1OIcSWLb7LdWBN+mEprHYGEWzdln+lKj8xZjIVwK0z3Y23EQ93oiROacOyjOfTD87eo+snTbg
0XeSX66EP3HQ/yfvsguznbb5x9+Mfy+TPQHMwkGQ5EgbIBJl9L/o1+lPWF08JAVhjslnlewHI73l
crj5riLyDu3neKyooxTIgH/ZTvyFTNyY48SLdAyKfP/jH3+zLdf1hMfuwbRRYhru7ynnqI46CKcy
h/VnXEjPzRdj6uyh1masLxQ6UQyxLPXJcHXOc6n0X57+d0o4Tz8rvSWvQCfKSf8NsTFIqczYL4ud
aCniWWtyYn20qkRxc02M4eqY0TuMg5ZpoJ0dkQK/VhS2YTz+QtH/3z+Bf09754VAKnco2rz5/3/+
BAic8ULwPPlu/vAZQV5tKpNUO5Ka/DiWFAZpe5XMmdzKXnZorvO0u+YjvEmDq09KwQrkGYf0upRf
//NbNOPaf/+ETBNzhS5JIDEIQvrzKyuTYJjiEeST17GFgnNohuaTRgb9Ug0DRajtrAkN+X4/vMuG
+jwdP6jEbkFzKez4XffUhxmyANzLQ9eeLjSqHe1rmU4vLZcuMx4RgVKGUNs5jPVkpbZzCeJ4wzYh
DizkBJirdL3lTEnVNQtj8k71y2QSNslnMQTuCsPRMgx7etv12rBegbxtKi5+vttt827c1m5zrcZh
l7ZAFcCuG/Qcw97f5E690dGnV2YNZTV4ISj+I5n0r86cbj7SUzbri2t0V7/MPiuv4+Hj97qoEDj3
S2HJfiE5akgnwmUP3vuUFQp41NDfwpoAh//8KfzV4QGxSwCCMXRbiN+OU5FGzFVgzu5C0dD11S+d
xxgw/X6vrNWL0db/zQNh/tXnjr163rXjksHX9efP3RsMl70pZ2bgjMcmjb+QduPE5ktcDFeY+peN
ayXvIzRBLLvgu7v+xnaXmVIGKYZDt7f3xvQlRO6QFyekw1fP65bALB9NOR8MOgUpiTMX4kXYSIjH
RhyjlsRiJHq8iVw6hhx1iHztKMXmxx3ccsPA3u4holGAzrsCJLIHL2SeLtSRXBjUNtNLz64qswkX
jOEyZW/gmZdaN2zZ32+tOD3lUb+Jmu8uMErakOABHVmuFOpqIctdNAoH8Q+ZQ7FhayuLmLI5h1gw
OqnTjqPIP/mu3y3Y638YLS1nKikBMj7rgsc8US8QZm9R1C17tmBU4OarSKmOa+httvmtZjtapNH7
XLS25bCN7fSMZuZr3Y0fvaAcyyO27OG1qkmVZadMDDDvcWDHp0TPTqFrvYrC3g2wBKzxQWnxpybK
nQjslQv4cizTd2CiBylWrXlRJZPW0d6NrNq05F+d3rjM2z0qluO41jhdbflrn1Q4O9FNLLvhocqf
lOCixd+hDdRvTnAezGJpSBDcBvmWrv6BUuAsDdoE//nQ/jerDUuwJWeGoe5KYf8e1DBJragsDYvw
vH2bt3SKj914kX75df6TsdHv8v+y2v7Vqm/rlJyuKyUWpfn+f7nc1SClZWqNLLYJG7KGjWnx3y+p
f3HKSgczmDV/9VB4//lJ0NwlbUofc4d4KgecDq5PpNMNGcu2CtCW0Qp6SvTqOk3UBm6zVoZ+bMLk
c66ya286xq2zJk1u7dnG3GnZeZo4J2x7eoHvgoVQ5ukhDvkd0jCbOP7uOjxN1Scnl4rOwhUxL8SI
oF66QLz0MUt1jWcS2T+z2+zUON5Cye5q8vl3fvIuvPHYtug+QRDN+zJpTi/h/2LvTJbcZtIs+0RI
AxyAA9iS4DwEyRgVG1iEBswzHNPT14Gqs6wqu6zKet+5kNmfkkIRJOj+Dfee61nXtLL2o0lJ3hYX
23nMw7i3aXSWb9KmDqmlvE6mfCkZWgDl7N3qtWLC4MKJjMcbZg2CmdULg+uPMB9PrkwuJG5cIoG4
pWXXS9vURfFFnx0/tRFPCPs0h0+EPRBPz7xANHRJTPdWI4F5hnLIlo6KDXk/jAlE/MfmutAmepI4
vfRjehTCA3ScHt0MPgBzheWf0xsOmj6xPwqpXvK22bDm/NALfb00Jd6IPJ3vJQBTvJzgFv3a//xw
G/p/U+DwiHmWS1ekW5b9LxPIAmXKuPiZ90bG9Vnk0NUXm2qM5Qk2u4XuJwXjnCFyMyLeI22Md4jZ
UGBpz8JbZ74199eGNq+nNVSWvCrLPbbdm42suaZDX1q3vr+1+fiItPDcIhur3eSHB9WwAoXD2uya
gK6b3PQrEXx9JL2sVNl/WHGwLRn8FTZBVIIzr2YE0PPJpxpdigrY4g8V2NflVK3n/meJvUHT2xMS
kp8OJ3/OYeaY5cUiOa+a3CPyR4oPeI8MF5jeBdr48Nz+YShF7MO4zcvPpUmFVXNsoPkiZtuCETy1
ptrlNtUO8xdZjW91pN9o8MYB2wjDsqUaIzTSD2nmyPK9YqIOAe1ZTfvI++HnpMbdUgTZ7TKyMD+8
ZFxJMg5l4KAlHt6kzU+sQj4SZnCvGNF17ndqaw9q987/n9/o/+YUo3Bb/oeSjsn2v7zNQ1g7WTf0
7HDcwm+9nkUtjmdnGHbLQ252482Sx6AK/5fnS9j/6rOkgnUpn7mhDUPgt/6XyqC2zMkUFkzSLrLf
8iYjRivjelz1mdoMOm9Gll8C8J/L/CxNej8wrX1DwVNB/FwmnIIPitnaK4WouoBquRTZKWPNRgct
Ty1myO9FIW5hFlrqJZdBqTPelulGkbofvdeyEEqOy5ExxBeFsbPtJToBfnT6oYxAZ1I5ceSBtxem
v7gjyInCD5FdsMy9LeduwkOXoIgKUfo3ub0h4LJN8svkKTzewyOk6KGeKOv5p1guo4J3M7HOciDT
oUsvhUk/nsyPMZtOucO5sXyGQzP9Wn5mc9bfZkN/S2b9Uivel/Rbc7IL3nP050zoYhJe8JAIyenb
ZMel0HFG/BY89sQ5DASjqjq7do3v2sEH80A+sb37sUwowgVgGUVct9aV5Jk/yzjE7cengsr8V1l7
uz4fL0a3sED/NFmyhZR6kYvNYpqJCtdJROEkSjW2bqRSjleknfSGlHWzjaNQZ6cwTGTmIgbCm1Eg
GyRbB21fS7ubpNlx0q1V5OqXKmMSmzhXNaZfanKuy9TaYF63TJumOkTibG2WIRy918/lh/ZMKpbU
uNVafATyu20S9Vhu+JjPBvrha0jS7/LflZjw2K9ixkWNii8oWL/6URJNC7gtYnkbp8TbBITddZm1
X07fZbJW0i9auPrwF/1tYif14k7DT6NMnmeGM4bSn7XjcuqS7nrRg+QiWB2QwPJlxcnFKBTNZvRl
WXxXms0JzfQ176c1HCtUzuHJxh2yTNrygj/Ap7fQ7Q+u8FOScX1QXVbRc1LL81IwGdn0ZmXWRxJG
mzIQG/bNP1FZPkyqib7Ij3D3j5HHHNFr4G1BLnGOsRtul1lb12WMF7FQl3uq22NVTae/DzxLj6WM
jLmGx4HXk9MLj8AK3epm6cazyrmidfWZIa5FPiDstHAWdnSQ9rVvSTIIf+p/N8A8cMv0NeFSrUZ6
h7Zujt6Ys4JgvAD47y2b2fCgFNj0NYf/3O/6mqkzx/EyJ5yr4Pf/fGoZJrlf/9rd0W3aNnFZkkNE
/5cqP5uIwhAW0ZatM/0sWl7IeYCD/8qci4EHiMTV0oy6Kj8zxmRHM6B2KFDUdNvlwWrhRhPiSQ/Q
AY/A9Jo9MtCCy7H99ws44psYpp99E/8pveln4uJytscrl/czgGFflyhSsgESOvMgILEoVYnJ08t4
PcZoIa2eO6doNGujZ93KG9VEAGeVr02lbrlDkx4KguzsipLZBTlYxh/GMkUCjhisRpk3W4xLX1WD
YyuEp7EiwuGlAX2x6kpmmzoYv9W1YFaxlhFhlWiRh4S0ZqbcSTe94fWL+v6P3pjVuuQDvpwvEZrd
kpzTAUzIcqpLqzttBIfTcuY8h5p+1esGw3D0pbtUIf3wZurjY1xAbARZR8axX+Ss3OFZ3HEOk7Yu
wTIPlHrLvauyi8cTuXz+Wsd7NkwC4ullE/22fLWlTArF0hrHx/RJQ4BfshNYngoiUa7LF/GY9zeM
l5fJgMY6IRXjcek0LCIVCMTeI8P7STgQOrD5LZ/Qp3jGdt9UVEGleujnuHZIk56GHahcjqVqA8r8
T9apF1OOt+UD3Tn/LP3//979f9m7mzY+sP/0Sf2/9u5vcQPsM/76zzv3//OX/rlzt/8hFnQti3Nm
aALqxH/s3F3zH9Jx0GkBv7Bdovn4TP8TXuv9A5gsgwQdJZUU6Ij/Y+tuyn/w1Uhtd/A+CCFA3v4/
bN7F33/lv54s/PvYffiafBs6HN3/2v+4PZK0cgqNfTfXd+kZ9cpKi2TjnO0uRoYTJkQ9k4VGRCcQ
cId1ErOZ3tjJ3IbxmZtBd5yWCflgTOaBwVzZhz6d/rBH/4vVqWrSfZ9ikKcLP+aV9toSe4Vn65VF
R0P/TG+PIzozMSWwOAPYTeVj0DTh9QyVe6z19lmK19lt+1VbMGd0yktmSLVxomv6h5bsvQrGD+Kt
9K3pIfScwvFzaG/xW2O3xqphxxkTnemI6pMAk+9xYcLlkbdAsB6xIEqtbYlukuam1w4k7LWNT5cY
bMO2QOnmOP20pyFex6lwjgM0q3UooLEvUpyycMSxLS1z73IOpHYAgd2iFyBBxz3MFu2CdGKc3tWM
HJGgBbxifxyWX5AEIfs3nlrxShPepuqvZBmb9ineD/0t836R4fhixj3bOe91pIZd5czUj3/DN3n7
HnHQw7wz4QAj3OOHIapHS8jxs7mdCBkLN6XCt2MR27Mo2YDF6cUELCklpVjTA4uQuSM2zcin3eLm
1UjCmhMgjnNgrcm54s+biLcaHvtXkus/SttX5IueJqf9g8arOlexJL6NHztXSjsKLkFSXeKbUHhc
7YA9UQ9Va2VEfbgtvHBvTmGMJrb7VQ0LQ4CVqx/Fgfc2WZPxBpvjUCExFWS+g4HISQMi9YpAN3Tb
ViqNvZvcWeoIsP5IQt3IeuqnJji4MbZAs6EETj1sN2xolLa4EkDPk6P+Cpy/O3rh2HJdYP83rPDU
x3gH1zVz/GZ0jUMzkvA79Bn5Jb4VTUhbQ+NTEXeCApIIvbwVb3ZcRPjw6/aIvdk7jJKgd95+N9ND
P3dDirnstz14L0Nk7IawxPWrfUdzUG4HkQ4bPSBlvCEJLEMYjeGJS9PcFS5+BsxYlOBFuY0j90i7
sIpncJI5Pxas4vRRGoZJEdXTbOb54FMFrPXBKg/jhJepWYLGm8xYlzJ/ruaEa8mYvsdRDJtkgTl6
qj+j3E13eMn7oz1iWEUwwuB30fr//aXJMXXMGk2HWEB9jFFhttcEo6GPZYe9/GLBD8gHxrnegnwe
sx9x4/2w9PwcNBivO1ZjefcTSSuJQilNa1N0Psxgx8+54SgB9HkDLexPTjTEvz+yGADPHC8xL3T5
K3Py9ybXg+3CilA1xXyN7DQp0bMPAXnEaH+Of38JtOwAvBURxgKobBcsI0Qp/Gv40xfnOPr4dRLh
G8VCPu69hcuyvDAaBrwkb17TpNsnZFETmWy35EbK+RgUiX4M4CVvhgLSYxmH7Ymg3XujZLpjRXdl
BiG3HdzRuiYzQ+LS1qrk5tTYHFBlk/ZMq9SF4XBk2kbMohVvsi4jSbz0tl2odwd4kE8RZsZ1JSyC
F6uRtTGpC5tsaDA+aeXeURoUhdaq1/0Cx0zIKN42vf5U1wN+DwlIlg3g/t+/z9h+JiN32PYlwL5C
J8OKRfYuqEeiEYcIMkqrti1/iB1xhfMonfYDvMX5l556IxGQ/BLMZNMND7QN3XpQusl2DEz/3B5N
x71WocNLS0uTlkl+IPYE2oUzMfjgQak1I/NzBDgrdsRHb2hw72sCWnXxNeRmvlWTgXMsrlaKo2Dd
FO335Ih4W5WQvqET2TxL9d02OGk0h3eJpsM5OiZEQCGS6ZG57lmqGXFCrs277sC2HmO9cM0rFg70
5M58MhJaodHaumPjHOcqfGmwOu0yDy5BMAwOJwKxg8NkMMG2djJqeTPs9JeYhnAjZQiwZZhKnPg4
XWqpb6MpPfy9iMbGurSUl/5E/3oex/SZ4IhgF7TpPS0bnMmGXj4az8OG3zRvU1NybtXtj7//FUZt
wqAtnn2zex8KYVyE0VpXVn0oHTME/aWRovBRcICLAKVHygbRDz1d82nirLNRi99dHx1zXFL31D0P
FvGkvdvNX/BBrxHGhxWOBMTmw5K6VHvmOy/tylU4wSa9Gs9F3jGQT7uLYiW8LRZ7G2mijHMyk/gz
GRihWFlDUq+xwgIaFdXOXaTCKWahvTOin2C9O2z1TAv2rZnL9VxKh35REjPdomxt5zKEN/RtsVim
fbey7dRUBuwVdUMi7XLkow+O0IqtbD5Tl3IMv6sgcdmVpsM+NVxE5UuW9JItLaP43FikgTrNUPrF
mL63naWf7aC0txpp42d2wT0TjCV53rVi5DD0DMBB5KoNWRuJNnmTUxauEhNt+WAHCuh8VrPHz1y8
XNE7+B4iGhQzpioO2N1Xg9yPkyuOXYmkfey97tmefCvI2qegqJ4iAl3Y0Otyl3YC33s0Y6MDA8tC
5ldhcot0Hu9pnWIxjS11QO31Eg+Gvh+oyDgnVHkif9JGH4vb0yjC7KLztfy/v8FLWGycSu04lADc
xOmNDfwtmVX/XJgFlJE2fCgt6NiLdtMVqXhxqSACxaTePBAGEoupey+EGB00zURPkwYoucVAKlha
XRqybPskfe7NGRWI1R/dccY8OEIIdJ24+2qmXaYPGlkgGBfMNgt2ieUiD8xZfoxTHWz1JsHuaGkx
55AckSy1B8fRbslQendrcM1V19fNqaUTCVFN9i1cB8ds9+XEuzqrhjLO8JiPdS8l/eSmz1nAuFP2
pSnvYYIxekpls1Z2XwNgcaZzUZ1hLUJmsQNxVM54cbpe+hG28i2eiyeEAMM2TjFbmuHBtfpw0/T8
oVlSl1XB8EPNbngzsEsWovY2dsfKv+KRBc3/zFt0nCN5pjrtHki15600NKw+ee4TN5a/4ma9ZAnk
jDRpzsyiozW30HzSm2eEDlhuxJCRJhfp/pQb5Um01jPLBlbVOOCfIrTKF01ytLqfUxGGN4oIBm9p
MO6XvIEkSaC7pQBMK81RrwQK52tFrN3RaGP1qtzU5sxEZglLal5ZfNomt6xfc+NjZum7DwfeHpDE
edQ4F6O07ZXmTrwdwsEbkZmJ3Cc2wXhxbJw7chl3nV6K91jsXFNJCIsApw1ntM+Ylk+aJ7h8VZef
k2S+BEWvgSoXhGzBbNmqOeXer/kWTC2qdpUVm/jL6TeD0TvDakH2aXfma83ztfY8e9pEMvxqaEae
4oRQG6+p7H0SolptTSJxBgJ3DhhF3TtIgScvme797DUvcyTGTe2g704dLTxG26TRslOVTPBMq8R5
bUzxydG3MsGpvMZjtzVDgER5xBNHFZZv5jGs+c84Ozt1/jNJoDSbWuWi0lD2R4oGdDFDFf0TJiO1
mVo9WucNOkzsDu4TjpuHN3n2hgPfAXHRguy1I7m146rbUTc3O61l2zDNoXUMR7sDYtM1eyMM0eem
plgLsDPPZcWXS4s2uI9l9961UbnSQ6d61QU2iLy3ol829v+4r9zXBgvLKk/XRCg3r0VioPIfCTLj
5qx+tAmih8LQwlOOTXxdgDL0IRd9O3nTH8PJhC1RFiSRtvUrWaJuZUTfydA82WUO4Z6D3iqFJIey
ynwjRmujXIl7MKvm1djR6CRSveEi0A8B6RS+bSN1YMW9k5x2HFONgIDTzpdY/W5zyQp1cCieIq7z
LqUg7iVPB68rEaXetiDk6RA071NgNGcrDGnlSE3e9po0wW1NTMi6yRdJBM/Cm1M/zBf2mnLcD5zd
iAKkfZ9wwwJZas5p2bqrBN/hLmXEfC295IuvEpwKbAdrxyntL/R64smMEArG3oBgYBw2czAaH8Be
EDCHjxA7KaQn4nJL8r35IfT2YBi87kmIBgJg2S1bZlVa0ZLLhI3C1yuz32aRY+wIGQY+VEbPiBjZ
MjjDe4G5EIcxxaEeMKNezOzzbF5cgzFWXls8xtDcZ3Kyb30W3FVkEw6rtD9gE5KD1A6qWkIwFEFO
eUrcfFfOaPG6fo3sS6zzkJmsO1WECLcaI8/pnHB9thz2Tw7Ck1XiRpNflDz5UZzXYBBYUOtSu1B9
PYVpRGck4NahYDhwSaD+gwx+ADT5HQ2zsW2hea10D3a9CltnF/dDzLo7Ly9jhnxMdS+DV6V7yl+0
sn3l0QWHeJYrWHRClHxljGFN6O3bma9MhNMfO3DUrhb6IggtkieOG+qNymgfTTJWyBWjfk1AN8mY
CMkXcA9OZ5MFuhOy1dKoMEiQCK9j7qpr8IMRBLNCr22g+UtBXLBes/2yzEM3Ofe41br9OJKCFfZx
sQLhqK0t6LNn5lezXce45iFStqpE+hw5Hyyod3njZK9FoD9pRJEUeZSfYRIiK63TnTUnGHh41xKw
CX7HwNIvB/wjNvbDldPo4ljUJULOno/6wJU/5OnZmy0YLunMixw4Ky1J1V1zeDATA5O9Lsi96X4z
/qxPvUj57gv51YTEhA5WX7OD6PSjRnLYanAHqEB9sgYki/YZI9o9HasfRiSmNaTLkKrPJIK2tMg6
T1Bj91MPdjMjwDNNzP0U2KZPOiIrVSAsWGjx5Ee9C9axFFtDut0RU97PbvLgHIDcXatCnAIbi1lX
p8PZCYYnq+g2IC68O35vdenL9EXLH7apomcmqzG0QuOma+F8rHoQxE2JwcdDb79ipHohVvicJxR6
keWcy0h6T5GNV6vot15eg17uLOukOb90pNAnkYZsDpOa95LwBL18RtRnsi3ktwLWp0pmSAO1LD64
BMeLWoQnkJCSTBoT4AvJdZGDVWycq88ub3mCjFvRONEPwruY4tTbkfhCXLxQrcANIBLVE0S5GI08
ZPy+u9y4TmCQFz7m476bdDA7obqPTsvTO5AmjM1211qyhTriNOuqUdhYLXHqS7c7JYRxGyUx9KXb
gsqeALZ0iFVk5rW+Tt7XRuh2vCnSvNp2ZsYM3APlZSefXNWCeLhiOkpss3oUqsPioU/oAg+GJV/D
qFC7dCqXrNwCWOni3JevGaAYdr1ncssyOE5muUpb529+2JvECXUOMz5P7NucLVfAqvoeCIq9k/6Y
r+e+/2UgGo5KZe0SYBPmUNubKbZ+17r3285GscuN/Ccb9+YQsXwA+i0vNMMs/OWilmykeDOtQ8SG
8lV4xRewHnc/ezPFq1GFW1cxUpH1pSuIwiZsuzgpA7xg36rqKzLaZ16JD6tlcVHGCM7i6F7M+xKa
3DJKyD6i7lqLYnoPwtk+8JkzYQxZ+SOHE+KV4XTQnOTc9+rNYPaB/MrjOojKJ5uP+AmPHv6uxig2
c+e69xJCUOuJQ4gY4ie/EGqUQm2unOcoIacx67fawILfcbDd2VhtcUhG/ki59BTHrfCtHqlnyNhJ
au0O9lR9ngbGhoFsfkgHB3OUWuEmwuMYOmwECy1+HntKz6nRgp36mNqkp31X26ExKp//L9kwaGvX
WlFtybHOZDxswxR8WNihL+i6mPxcFJGR6AlQZbjiB/k8kRM8uD5vE+o3ycCvN77qOS83N+GM7/2A
DIIUzWVZJJq9mnWQt8N0VYNr3Tj67VuWyx75GRelVNU9aEv3BIBWrYXmUpEBmqubKv4hoiWIXmaf
OaZGy8GWCYk2uuSeGVOpE6fZjjXg3joiV7RhEtOOqn1CXQMEjB/Ll1HwC1Y+yM5G5murwUcwaXly
6JPuXrgzdgjNNNe1q5HkuADzdK9V+znhh5axpuMZmFrKGiPaNzxyNXtf3bGQZ1e/85Cu3whr32Cn
4APCiG5WyFpsyJqO25+Nne7F9sWTBlioSTmbzhVf2ewBxwgvWbEsK7nQlc2p7OJjlyIvryIN4NJA
ckngiqMGyF9s0lMR5cdbpazneHCBtXXi1MRq03v2C3vgwM+PY8rrj1wKA2j0iGTxWTtdfrdzHlC6
PhlW22wYu7Xbe9yNrfHkaT5ENAxb/Xqsg2kVRum6n8KLQJGeT4tzE90daASTfWzKhxSMwbohQ2Nd
ajxhZRV/a/2wtr363VCsW9T0NcbiE3fZrglsBM5N8dQMLGCqmRPL60C69eYrr3LfMCZ5skX1Ywys
fQrlIMvj+8w9SJ3DDqZwzYs9E3Fipt+kwHJ3vja2d6vc6EUKljjYopk+h7L9AyYwhqIXbVw9pEWn
4lkVk3gapUAdZO/UoE6MrZsV275xVeidz+f4NRwm9kH1a5RZoV/G2muR/c1VJLVQpNW4mqOIj5z6
gYYAO4R9cWKKpjIm+zEzsaP3HhaxMcnfB0FhHRLjYjMb0ag37CHf1VN/VkXkroyRv1WV8w8R36KI
SqHKkGOoTyvXyUQuzHBbyfZHh4cXREHwRszHz3RMrV2q6ci71bDnjl8PXADCMsAaphTZYsKCmxgP
e2JwyoxiJeU4gBdxmBjxsloR4xXt4RjYXO3BdE4M395C4lOxuhUVEwKLXVgudtZUeavQTV6tsj2I
LANlZI80maU2+yh22Cho2GOJClqXzCzLhrcPwsIPxXxwhUcXz3xvQubmh+3y+U+muecUaCDhHhTs
48YliNdlvYzjoLSILXLarFkxv/xW7vjtaBVjY8YHacVRi5dg3+SafTIwrRuhhH+IebtmmtyM9W8Z
B5+zbMlNHlPep+yqEtfZhKN1omYQXnN0vHqPZ/IkLFzT1pye0XQBhpjQMRF6fQOnzPivsdg3dMPe
HewIG2H7GaTuHXQsG1XCOrcGQdMT6xDDSfeWd6wHGFYE6zErY2zkJaVYt/GpqaqfIewoOeM2aeq+
uBgO4sr5W89yzWea4m31RJ3sIf4OraE9pO6wZn53S/TJOBi1C1EtTnwL4i+preZZ8lsmOS1+EJUm
uc3t7wD2wtOMYyM3COIUVv9BpQLTwkFeFju7Af8TrD1rjek5YuBNZVeSeciecrRXQ6XqzzQA1KI0
Msu7iZFDrRFOhDKnxT4erjqbiffk8Qngjet9wWp4nEuxshM4gCiFzbVuiWtI6tW5YN+hmeptUcvJ
/uDUKv/UTXi+ufZHSwT4xJknLlumC7YJPlJLYl/vchQH7hhs58XrNqGMRJGqXiNvHHd11d48B9FP
LLJzZ2pwMrPFEt1TmWUdDwLrjfrFpqQdDY2bo6CbLfk7Vl8i8Gt7bG8R3SeAn3dasuZHIiv61rHX
9oE9m74N7xMOHcAKnAkgifpR7Qnjwzafd+ib7LNXVHeqO2OtbtoMzBt5Rb0jkzVctXoerSDNE6Ya
1YcWPncx9sW1qKaHHDs2A/A9J3pPv2ituxzIBS7zF31u6LY9bOBhRuRiNODrEBoT9rrUbmZ5NVoO
XoGxUqnyCYHHY9a7aoOJIF0n17whfx0uPNgh6UanFtBxWIcSCtz8GQj9W4lq4MmnSaKP+ea4IWem
3Gl6NqzM9jvEfrDto0vcq+VS76etE9oALVpwg1lbY/QPzGbrycjZtTx/SRZm50LPUBpTH+CC8bbW
8B5NAW9fi5ICvcnBHAA5dEXD4170K4gWf4J4/jOllnXHiaxWKMfuqaKTjFMuhWVqZUm4nk7MGaDP
heXbjfbi1J9jxcVgz+FHZIdM3avVWI93Y3LRLAnxBfbOPuWxdivSFs8AKpxMNzofTguO3tq8eqL6
5onIQfL3QVVdAFKDqtANZEweFQWLJYDTc/c69BBwJzV3ZxN239B5/tC5GlzZevbJ03hLPAxVdSlJ
v2Ypl+NbZhNEhY5xsMhS9H1Kf5tKyQhgrg1fIWze9s0kz07V+XPnvLY1EiPMt91G6mW7b2JxMvVk
x11XgEv0vr0yHz4y/bNEArE1mQfsp7pQSMM0Yz/PfcTR1AZ7qKlyoM2ByZM672advzjMnDeB147v
A5CFcWbFGcS7ORefQxnYIEaiV6Ovo1ViaOm+cVAgxbEgPblxN3LM8ycnhxQD/Is3wvWnJtoX8UdP
WQn0GliExgx2lhladIZmAWOEGfJIZVDheRALcvyOm9pkSzi4qKQM8dA4I+kPjZckCLiPquKIDO04
IaZipwtduBqZJVj8S3AG5Loay9/gb7DmyV9DBXs1r6wIxsaS5zxS+tf5k6p5xbppZYaC/d1EWcgu
aa8g+a1thG16jzQqDyqN7Y16dEL/nPjmyAWFUmQ5w69cRs1Ry/XpLjvn3hM379ZjvbUa0Iy2VMsy
ZGiumeGsXeRXkVD3SZSMqppjkPDnmhQ6UzTvrQXJNtszBkQBmAP6+xDm08FuKxSVPXL4Qb0T+QWK
Rby1bQ+AdHRe+rl8FZ16lomziat2HyIICfMBB2ivp7eq19JbQll4tPXFZ9nrJ9diLhfJ/mpzrJam
1J7YfcnqkgP3Ovcdl6zuxAcnQtAzCVpp9AjFB4neq8rg8E5b9zbm9Y1Su/aHyDy4WmhcUbqmu7ji
rsrjt9Q2xTlnatLYgX7jM0wBXHNvcdGsWxyM9UTcDdqTpaGHvm03Hcd5rvxBZ1ZuV1cAaMTZ03Vz
sWKQOcisvvemTl1o1R/qZ7wQk4pZftqeHe8KPSdRQGXPk7B53WK4JvTpG63Hr4u3bAPcijZdssae
N+mAVqCeANC7c14QwUCKjj2Je2PE26SIQx+lE1sKMOuuxtvT7mXgYdUa4VSwYsgbBQUgCJg7ZNXR
TTVjoxBCxokXHVuHtX9S+1nFeqSOrFd4n2suNc6M1Dwl4I5LfTqTTQOdLCnZpoIhYgmZ7TqDoy6y
l6bDS5vLhA+5De8dgKpVG0fzDvjNZfaglsIA5nRiC8D6gBqeBzPqvpPKMHxwiJhOAbqARATHb7TD
dfDInsD+kszTiyx5UDBxD+CkC14c8TvDKemnM+vJSJNvmGJVYv4e5uZcOdLajFlcbdywCPlhGOq5
MdzzGfVtPRjO3QHOOoWIOGYmtF79xnyN4F6ze3Mqo1/Ar08xXSm7ltx88sBo4wH5leKlQU9nawdw
eqY/Digac2zTtf0wIJZm7RC8urP7GIOGlPtQF+fKHQ9CDhadMYRNoyl/ziqhdZjTcN87rgHWoIO8
aPJuUO62HvknQDO/eoMM2p6Ekcr5Gh3FvD378oxpP7q1t6gbc9I6dKyTygR6Hc8E6irDBFAS236p
Jdc+J19JtLhr+ydXD+68goSuBjc7EjXSKZCDKvCbAcYChrZizfOb+tnU3bRw2VzZ7kRRXa2VlwJ2
bVAKkn0yTaWzc1z1W0vfaziShYPXpZHmdU7HeKPm0kfzwc7FJPEl+jBq2MUOzWVrblxkcr6XSf5V
+1a4XfQxzs0AUHYhDGUNi2q6eozQ4JNzNNhdXF2Tcf4F0pmPzTT84geyEcIpbRc1DwBGD+8+z+Hw
ysJra0sX/HhnX21WiARn9mvXoqEliviR5o7LsBMCKOfQKkpqhj5pvePxucgaE7MAsxZ00cOIQ8wI
GtABc6zWpu2gYkMJkyfJRpAQelBx+x7g42fPgbZS8QbN1CRsWr1d1zPAjgr280vWRRnMu1w6DDIg
lnuTE9L4j3KVkNURlBlmclm7G2ZA5KpIl+lYM2CUnCm6Rf3Ul9EHKz+8FDEwDE9DZuM8ZYF9rw0M
p7r5UDVhJEzoLnaIjMEQzILAgr5gWwPFCCxqEugysHgZGR2gXIAcuOUKv8KN7BdcR9q0Vp1ZfWAa
tk+LtonaNaMsaod+U0K9XWlTs0V01yGp1pVv1qryI2cgi9NF1Sjxt/mOAwitiyT2hr7cMjRxAaHF
6RmJ7UfrduAwhuxU5+oIlpWErk4ew5hkAYO2yxpHJChZeTJk125VDBUb6soVTj17A/ZP6zHxynVU
tJ8qonmKvHzVZCxXAnkYA3RJsDi3jQtFDAzcSq+Kr+V342G8WI3zVGveicZrw2hvFRpvCd/5Iq+v
JBOJQUImQpwTDfexa9+QxMP70F7Krh/OWSVe9H2b5tzkzcUwWVW0KTE+CjNn0sqHF+P+DgCJGlGa
+Iifkm1dR9vQhTIShiVYXeCZK9mHTGY7AzRIwjfoTNVlViwClhJYOH93ebFPa056h4z+jb0zWY4c
yZbsF6HEAJhh2Po80ul0zhsIg8HAPM/4+j7wLHlVL0ukS3rfGwqdEclk0AGYmV7VowzF/K+Sw/XS
HMFUWOEqaZWzaYbuNugzcdiVYi1FQu5LAKdKalUtdei+60JiaapjMNJjWs9vm5CwjUNtjagyPcZ+
e4Zx1W28EEyVYdwUtg8wACxruZedvaAOmBdBvw7ZdqW6szCwamQdBinStBdhY3IdON73fjKdDAzG
Me/JUjn9xvFRsM2s/+pHxs5KIsbUzpDvOyffo32vYtNZE8sEvawBkjaphquTmPus2mnUmaxCd8Kh
+eHFw1vrJTEtGFJjT9S4Swv0XtBarHJHP3POwUhdgLADbzvftUtJ2n3RDSJbR5F3aTL1JXC66yqk
3mM+NIwlYnalNnlXR4tRQMKdfepV+2Dpp6ASKU7b6mvQY+pHPWLcsaQz3BD+pY1Qdh0v+ZFUT2yk
GH5DHJQdRzUz6txt4nNGNouuvVp0hmCS2uXG6K1nbHHEEAZfbLukBHxJLMtbxtD91rYlcB2N8Kk6
+0lItQ3Zca2CNoz420W3Eo4eLifVXDAzhnvDC9l8O5TCV5eMfCp7kvJmmLN0E2Q7s2mOrels64Sh
QjdA3eX8IVd5lkTrKOcnsw1S3ch7t8iry61VvrRTNgJhsxesvBFCb30W9fjipuolMpALx6jZYihY
dTaiESnG2bv95eZGsOt+NaP1PjJ9AJ6AfacP9ackjay1GtFF3ND6FTgJoJawzNdtXmIrXg4g+uGo
DOYqUWzZS04jdk7zzcAii0neWZeOzqzOr8WudcEHhBa5egQI8j2T+gKFTaaPReIQMfGC9zuAePOz
c5oFHC+5n+hAz97juAB2F/3OYK5XvW/TU8DUyWUTOLBc1eig2Ijjfc528XUsz3U1dp8qUD1OJ4HN
cs9ezOXzbloOKqftJz5JNHkU5lvm5lezNeqTAfTVq/gHSD+PgZKZHD7nDjTghATkWy4ntl3QSMYi
/wIEXC5y6o0UT6+9Frrb1vwDe0QeBR70wF+JVlN7VWDctFKAnyEWBB4CeLliY9r4AVEx0nVsZfQ/
4eCF8+DzWReEfnqLxKhst2FqgbfRWopfFH7NzkcYNhkLM9qblh4juS36OqHfPsECQxuPIBfK8EMI
nyN3kLFI9eoj1cP+khjXwX2g0MN4Y53g3x2BhAhNn8KbqUVTcQxoyLip4jDv15LAVSLGbZzzvhYx
WqwOB3tNhau9wHcGpIf8bNN9eowMj5Ooku04tFeuonTbNSH9QN4p0So2p8Dto4ZBU12AgaeJypkx
gyXnu0VchW82rHOtSV9ov7o06MSbrCfMzDKzDhjnLX2rAV4RnXkLyhvOqMfRG8ulmwTsTpOn0XLO
XZl9NLaTLC2XomJl4FiJh2xN59NaMyzGUSOO2KZIRgb45sorMFylHuUHdvVdRwnT6XHJNvxA7Erx
YAhQUiftSgKPLWThMuwGYzXk5kY1ab+UVhIujXw+Gcg62WYx0UfKw9e1V9qsqaukZMrDVshdFt5E
UBi7ppCwkhu95MImPlnPUVY7nfZpQAw8MhTicssztcNwuGzs/FfHgn+YHLihmgvKgdoxjj7ZG5ja
GG3bu+BGyRe9CEgPVJu6oossKLOdha3yEFvoGZZLvTXILz3H++KCZqi5J8wpaymxUIzWvHSD8+pX
SvvYNjageFcptTSSX7dZITcZHNRBVGoUZAQWHXsBgRyXDZQzkaCI8VOtRqdAYAm4BUnpn7Oo2OdE
Bld+R/tEqLRzXaY/XkTvAifpQXxUwcR0bhrw0j6pduyOlV01ey3Rd1Xesb9PKWnj2UY4NCG84jpy
l2CMGRFwwcevctXpKwXzs7Mi9RA0HSZGdDSWVA5wGbY8LjtgUVyWaZOsGQFxGmvYuUzMzcYheioy
cMBm7b0Y9Zdeaf/0AyfJCL0wrO1VHTIBDSSblbFQMBHtEu/E7PnLwnAfSlJnItJ/pjGN1z6FQ4t7
xeaITlWOVr/XikbRFAHbZe5/xsBNVUYlqufENZINXaPAmQXXy32g1mEg9AGRHkRJE13nlawgDayP
pAz2ym2gss+07hbUqVYizg3Bqwxvtg5ipS08gq1JublbPLOyIJ9fGzvlDJDAJeXcd7MlK8GFehi1
cclXWKZB2MYNhwN32BnpGXGlKZ7rjtbrbmz0XSBq7BP9hbRvvfU8BPBFPROwKyo+Jnoj9vcfx5vx
miUvV3F06ysIisxw5Cq1QXT/5f6eZvt62DVPiN3lRps7XjWD9jXReWLVdVNP5zeaHmaEyYtXmmqv
LUDGrWITQNRrWZYO9V/ufGumvKvWGIRLS3eRxF0MaD496htCNheJIWCTi/C7cPJd33NzWJoCZRqA
0XTHuly77m+SSYBcOizjurXroxBhkoKyiZDgpk7TJyr5zBnejak0n323UM6/cpHCAXVoiVh00l1N
ThetCY19zE4MxjT28ySArqYpbs4lHYhyayuYIkGarutJ+9RRIBivZLRPe2oF+MNec9uCImsixqLG
J8Xh4sC8iA9ln+/DkgFxkNcr6bOHcY1Jh0EVs/FSzsoyniBYO+tIVozEEs7q84cyDshsFcN2cihf
6+Pw3cqwvOriwWriYz+ia7f+cIhCfTMoaK82nhOfL60xPF4qJ3iZ7C8owx2uDizDlHRuTejQPLjU
PtaNP77WuSyzwEzn8jfobhFvs+NEaGClXJczC9/nfL4YvRimoGPkC6mwbTc6QSBDN7clDznX7rJ9
hO5+8GLPORDiWBkZ5euOqetLNKnZSxuM1q/EMGYLYwbYYuSSaHx4sUZTfHHEfXMGaFtjap9ZAEOI
uy14qoQpv5NHclM25RPW6X4dpvaTy3FAcSJJ+4ZSOMdbJhmq5jgmR5TnErsTdx9YNP1WD/nrFMh8
2cPpserB4OxLHQHBv7tz2Gb38ZfXeUREBaXgXjk4sHkav1Q8hwOaCRKybOk0ovBlEhsayh5wa2eY
MptyGbEX9v0pxJiXDUsGzfKQZdBEecuwnW6E4k5oWaIZb+krzUXKLJSqNpWZ3O53le6hhvRGUK8L
ERwpSng0+d7r+2V5dz3fP0z0OlHWc/FhSi0a7WqX5ExQxAVpkTLdGM74muhut2HT8dbPhTQsPf5m
VPCRNAMHntcKotepfmg9fHejOPHYxpg8/7RVjnulnK8U4YnoKEc/AHiPNj5YNNXH3AGBbtZUAfh8
C0rfmoI0wcKel5jeKy8KTPiqzL33zNTOnhWFc45taXXpU0I+AYrbVPNMDmjeLDr/x8161jmAvlR4
MYDurXTTWYhqkaHtmnK+uiOAjz4/spjt9k3gy51BQ6OwGP70MkEw871tOUmcl2a6d9lPIcwNS+G1
08L1iCnuQubDWHWH3wjkrPsqY8TIgn6/AX2TRwJdWEwyNcTq0JdLv5sfckZ8a/V2DYUjqeOHVlft
sh4HjGGh/9RBdl66XQLArdzYmH0WblFzu8kc75Udc0b9tzjU41+AoP9FLJrz1P/ODQLmqRyiNyaq
nE7u5W+5RR+sAAfzocKhHv1MSnqrSAF9ziyGSWOgqDbpuH4JTMsDxhMDCYWp2Wh9uch4/4UmwX/0
Hz+MNHUHjoRJxF8Z6m/h7yToRvg5dQ6kEPu0rSjSSsYUy1EszkZR3jiRrAIw2AsN9xVSEJhwvTHJ
I+vOhG8591/z/BZza53sMM5OsxMaqZlMaxw/WChlGdCxSI4B6tPgrfuAiLltBNpFzjgW6MorpnXm
oUlS4oSgCk+etDFRNkw6dRrmlo0TjQcnY+PUx+k21GX81DSGxBj3UHge3BGz/yU64ex0owjw5WI1
YslpueGZx4o085YNQPuXUW2IBNDEFYfiqhUhT/e+U/skZmqgcvb2UrH/8elif/Zl5SxopdlwOWof
OR5es9zns4rSl9qDMTAsTIMB0HMhwrfJZWtpJURpXfDfWuDvI8vp9q1s9h7NihcZFu9G1acnP9Dy
Y2hysKFl9EkrKoeOMwocMUrqD5nDdV5UIY9JRSqyM+cVc3LMi5jni9ngndxI818RURKfmTmnbnPj
qOgBBBQqTM1UAsutuU0SD0NbHjl7AWKBqXbibg0epWuEn2aL+UHf5Jp4T9SUPmnKeaKOYzrniNEz
XJ8CtrDooHBFNXDXftaiq1+xl/nHAbcvGQkqfXUj0U4oh79ZKvRDTHEBsXxExF5P6aL1zG1o98PJ
zngI0tkynHEKastUqovoyxxcJAgP58oqkX1hNIAUEwQ7ppbqy8X0SMtR8Rp6Q3zSmFLiaqO9zPbi
UyAnFnqkxTw1jGdDI+eUTNEHsZOdXSTOGldbg0NQTm+pC00kLJI/ZmEAyIUbfyKPMuKfjqtX124+
9bk/suqQwvoxEWdpVeleeuljO7+KrK5H7Jg/zbigzqZBo6hTUEZI61VScr1Qx+SUTPvF0BLI821j
WN3/y/t/A7wMxWjMgr/+orA1e2V147jzLFQJ7GfxQTYFW3yybDTlGGxJFSUVPja6faDcASxRVYEH
mjnWNZKP8wqjtT9kDKIDx6YQ2bcnPLPJjUKK8py7llgJSri4K9FSJ3ZSuEBiEFvsZm51f8Q7lD6K
1PZ3BVV7jOTHk+v2IEYszGNBY+0tvSRBDg291AKDlb1mBchRMUh7wRqmOPiJ/Sauau8Cwxz4aOvh
+w0MuYGqTxyKX+yF8pmEgEbsACrJInbiVCUqxMIn/OfUCjputPdkzcDbI7XXZcZSL6LiEqs/pd/1
Lw5OGqU3/rqOUelwZqpjGIlN4hF8iZ1GZznE4WtbEVrgaP9y/LzaOUYnT57f3mrNL85DZzHH1IdN
WJj9pikqYovthJSXU0rK76zaeJLqZ4WQo+GpIEo0rb3BgrDHvjjIzIfIEv3BzIEcxXl7jMzqrjER
b+5SGp7yQC4bMGFHG+DTiuF0tcEwOkPUp19IvHQGUxuzFSNx+8QJV8pHlvkvC8XfA+4EQJUF/dnh
UQ/C7O/4srjSDc+i4XaHo4DiA/KEUs+guBppdFK9Aag2in8qrmMSMwmWASfM8b8PoP1pyT0ZYOP1
koNSlhEiYdbyBzXxv/yId9zQ/17L+BFdS5LilY5p/H0tcyoLkQ8P1G7QI5M2bYIavcMAD6+XcRQJ
xXdtmkY/Ho9yKk1KqAsGu1Nlao9d1K90cU2gJcCIGvJlNznNtqsG+2xhVgtzRy3xJekI3cyr0AyL
Rc2GHqkzN/7LKqj/nYDiCkeYjuta9H+4pqv+RrArNKz0YhxybGNZeZa+eiSAt7A4fICMVdm5Tg9F
3p18noFoWP9sCbRQ/jY8fXr87cWLrMKQSo8vxkm45vJSw6+bkgn7v18S8u/IlPknlYaAPKjbpvsf
v29iiJqXexVO+IjCZKP0CRsWAhaW04NqKEnI1P334FfXsnGq98b6HkZG8bZVU1OdEexwvPRomZR4
D16nbfPUfctK+5hSLnpyMHGvq5ilnhJwlw22YSwGL+XAkhXqAJQTYyMD0EWR2ua26ytj5abp1uBM
8eZZw083XbTRGa5F4eOBBq7hh65FWharv2iQd2IbYwTKfoiatKsEk7z7r+b/B/L/WyDfxD31b1fR
fwTyn3+Gr/p/pfH/+i/+mcZ3zX9g0XYcYemzq4XE+/+k8Rkn/APxwLBRpA13jur/K41v/UNy24Pg
FrYLOWq+Zeq/GPiG+geeHaL9kuS8fUfq/z+k8ZVUf8NQwQZSPF9cG1VBWKY05rv335BnAmRuV+a5
2FM33e2suruVc0Cr8XE6gCE/W66JlOUVT6lP8Y474WJu3VUIP7Ub+StGAiPXm3IskM5GOdWTqdKv
isMD6W97h/dvE4ju2ZV6vDDd4Foo59Y3+qki6I2cpZZeF7RYW+RLrNGTGgsEY2VWXxkDMQ1rVjmW
KwyVF0u3IevrsHFhv6Pi7Con2dht/TZlsSIIn53iAkQ1JrJradYPitz1kuGYx0CVRhatpCqV/OE6
q6dt75ABghprtFCl/YkqMe074nS6sUjdL/rKJjvEAcGmMISAEhlRnUiRva/CAFII8+m1E09bzjuv
qQjnoTnOJDfbalTY1TiPlhwgsdlE866xJwdAEnwr6FYt2nTjePUnmv2mreSpJc0CWyTYWza/j6XZ
E6HWq0PeUcEWJmV6pEuIH8BgUMfRzzin6SiONpaW+ys5lMb5/pnOPHgPTe7Mmqw/TCO/Z3gn7jaP
yezjm6xPHKKHIxYOlMBhIvxuudolU0QwPXPyH3mWbrO8n04TwJd1lTQ4CxSwaizd09pJ2/yvl23u
lY9YL2MRuhvTGBmZq1A+211tHHKbOJpK8WV1uffme5l2ES5G29YPu6WtOd7l/oEpjHYpjJyY4a/U
HeydN9mNsXASa3ogJ90eM3yZBXFvsMVVudY83uWIImKiOGlhLaa4zkmX5ZhGI0MPjgW7N1h5CION
NmdcM9s+VSNTZ20o8IgPNnXhebUihFqswqQLHon3hg9hn2DOaROGwUHbIicaw5YmnUe2fBqM/5Hd
zxgGWygC9aq1VXPLKiWv6ESduw+kXr0ILeeD+PRNCnHuLwwECdnn3aNNh5reR9ZLlxJiwmX+Lmjc
xEDFdCS26uh9KgSar4CLGtXm+5DX47OH+aHz8o7kFsa4AZDDtSNgewAmOqwDT1CQ3or2OHJNk4XT
fkpL4wIeioeu1CUqjJOvmU1kBzdr1bOBNcC1ouaBrRctLpVxG7R8/O2UuHlwk2DXgX+ja1bwkffc
4hxgqphQE5ti6yno4+hT93Tmk3ru3MaIQ6HPeHBT9wABHSaX+yRq/B2VxsEVdw0ppthRn87k74su
9n51BmWs2nBxh6Z/qe182mH41TZObdbv8cQu0LOMi/IG6Jh9ZW4HTXlwKnr/NY4duSlSBk3O4HIM
m+ebnfLF5v6nLlYmjNVYByFF0uDUjm92rb+NuK8ea8m0ZahqAmkepjuFp+l3+qXpaLwxJoglxo1j
knbuQz1QfebrFuPGIXROgW6ES8m24jmw2q2K+F8nta4xPp66Z4dC0IPVGS+uIUHYJf5XOs+kkCyn
x1wX4zmIA2qwUqZpDjfbsSxM+zAQRuFB4Q63nJatW2YYu1a5nGlrBsTR/HWoEdO6oTh0ff8bdl25
u6pjDtAF6bKz0/EaVxRyKtn0sEjDw7++xHsZb30RHkPLwog+ZMUbkbUUJTPX1veXuBkYvQczYYrW
0oqwxZvS4wv1A/WVWVT8MtI2asX9J2aI6dyXQfZcZ8lDSATucn81+D3yTEB7Tsw9MYyD88wTiBY2
JOrTGMbiLcUR7ZDjfKYMpH3EiP6KOXJFODkBIWEkV0a0W8QptChrVOj8oOXknN3WsNVD5I+YahsW
JVqDGRIMepaG2aMdO/Ymtz11K9hkQ3f2yp+AgV8ZdaeuhFiKn5waqwQUXVbW1YX3D+5q13EI5JS/
o07s1ZdafdMyPQWAKAQUgZDm96II53PZxRdd+JsutIuTCO172LQ6+GjbH980malD68LWv79c5V0g
V1VbGvuqlvZ7wlWVBHr8JmH6He0Jg8tIbfJ771L4Kri8FhR1mcyh/fy9XbPkV+9i6r1jEpYlp7Dm
T6dxPxmWfin6tHu1NFPbiFBPaSr0GCm4DDylr3nXTCdS4tawVL3GtldOV8rHaqyzZSe4hcuMfEPr
phmGo8rbWTIoXhmPEbq2CekOYfbg5YWL0Q3vV+DbPrN9PXqxVYIjNxnfDW8mRkk/vKUib68OzZ2M
nYNbCQtggemlgPqUk6qLmlNcOt2jjAuN2zxq3yqlbaIwzwBjtOHLQJs63oCs3hdlGL4YVRmvQ9zQ
m/ufklOwY5KLGUM43xfQAElaTY94Fq9Il+3xr6/NL7MuohoSsJ9XTLiS5w/3z/qMnwexKFg3Q9wd
B9vojvfPYuD8y3gqdML43rA2fVbfgTAsa0NtrZyQARJb6ILaK/I9Kcm0R/SHnR3Xf2Ac6Vu3a5nt
SJJWzGlYBq0EwLt3b8lOSGxKyfXj7Ew/pTUqSJirlB+mRb98HPq7IBHtPqWUbtQiFvYeF6ZR2d6p
4ESuZ030QA1cXD2mTFqvGk/ZGSRJa7j1o09siCSLwjYVzCFjoyYlSOvc0grFrfdwKOjRPBw3PWz+
TkWHcFzsTbP88N0UBamjyLYDcaD66hcPYWxK2Gwu/giGxcrbtxJE5rmTw5eEACfbogXZz/rQxsR6
i/EWdgmaQ4dCPbsauriiSk3KBm3p2x6j5ykqeaLGy14LgAhWeJMxK/NJid8ZZ3hbiVVpCSJDjf6o
4bleMPb6bQ7jPplBK1TqhZtGo6onl1EJJwfRRMn6fcI1hO2fs6SgkNy2cKOC6gC9HzD7c0kM1GCN
uFtftUahmZkwa+nLHX36D0P31SyNbz3Vzo0tHmAFAWSSH04RbAFMXznkUT6a9D92i3O+xOO0DEPy
dW39GttqW1uetS3bmHrC8Yf4gLVQhOzaZnhTXvHd5VStuhMgHvOXbfY6jg2xQvVc9EFw9aecjvON
6EW39jrvM3cxomW/KXzjYmYORUi93vot5aGi0rfIoZuxH4OlSlS97EL/24gJKYhUXUmQNGXyHUbV
+yTVako6mKOcofuQAL2eEKSgInRS+lveiBtT8qe8dd0NPAxpiz89xRb9+OqN5pogL0NYMvTG3A3c
XLxJO1R0K3E1rSf2f1P3ONTO0qmwqiLuPnWmRo6vvgqfWjtQCZFmMQfn0MqTmJTP8OwYJooe4tUi
bgGOB22N72lC5aI9uUueZn6/EU4pUzo9WIH5A35E5IcWgG8csAHdq9ySVbQvDQJMJi7Xoafgj46v
Uxmbc3/9S44y2ris9eYhLMpL6ctuUQX1if1TjOKLm4xRO7OoByPrCReTB1nRoxV4dLG6wiu3gWtf
ardYmBScZ3bmHY2Sz+Ztdyh4wKT+u2q97CFxuw8yH8d8yr5J1hbbWhufBfcjbh5s5NKGCmVMp76g
IkGV3IguaFIOYvYyc+FVjphazSjOkLk9Yki8PVXQ3sY4PaaCDr/MoVNvnIsFvArjN8ijOSKP0dgX
ryJHJyN6Qs+gGWI1jT6mkvl+jS+vqR3kojBa46tFWqu71zo1P+r5++i6+vCr5MFsvX4JWDdk4PBT
Su4RUyu/uyLsFzV+l6X1YqfuJ07UX5HzmxXg0avwdoAzUNhkF1nt/HHS8Ze0DLwzdbOkxKNaBmH7
GNfU0IyJtQq18asznddRlz+d1f+MYXmSxU9dS2I/eXqichXbN2+5SoLvQIWUiMVAGFXxpedWfrKD
keULkVSwFlFk+0ldoEvNq7N16BDNAwIWSfeOvf7Nb9VTbQErKtxrYoyPOSWlaETDh3Dacw6tSpba
ka2RgWkn+M2oq7xfgKDIPYDL9aZrIRpPSPVVbB3xZqz9mbokcMYkK5K3j17GVLSvMi6SCdywSQq1
1/pHTY8eo0J+IrRBOu+IddIhmxPY2WBLOPlAN8vODNY15TIiWkVV+tgRm9i2k72c/IzRJZEBxrc8
soINbGv6tVtmACUh28L5lDHRv3KaflqnrxfkjI+19UAMch0QB8CrHzo43qyYpG14qROswpbePdKm
vqBd9NNz231OrhVpCr9tUoNEHsJzW1Km2DQ6kDps4LosBbkItYbCBNbdAqlsDzrRO009cN7fSL+o
2G+Qq6LscdroDr8DdxoCAL1zRqkOHu0KYHxe/cFfZi5asCwwtdBbpfPtP0U3pzVvAF7C5zg33zz0
VAwEhbbS6GLpVJ1u2GXV+CC4pAiPDLsJtL4smzfYo8kJYQnnVzjGG+bPFP2UHOUAiPdYTSLxpCXP
oQlrHyuNBBuCRtt2F05+cuWPPE38Dqdd6YYHJk7uhhw6RaFdpLba4AQ8u63XoAnztXKyC6OnCD2q
RQ/37GPMu3bU+JfWTbCHW+EzrU0ucwR4VYIGQQgkdyDmEgE3YtNSuatCNEwZefRD7hg+rcpu95wT
iQ8H3uwMSHeVij9ComnAqDjFZ7X4rTdkHAuSeKuelAprjYzYEI+bRG/K9xrmZ0OYZOTgf4vTsFuQ
Bv0yTNqC/Zxn36fSGHtBfJt2DUIsDzuiR6WJuJ2H9pXE0IZjrbMsK+fJSvkjvzIxtlosl1Vi0N5u
kQ12LrXKrlSzW0ubOUcNA2ONNc05utoRw8fKSV14OhU9p3iZwRJ69PLhK6FCjyqxhGB4pXqGOuIP
bUXMBJoQvHGc+mu9lBysfSC/LY3o1dwvHiUBGPd/vb5/EfPxGy44e33/ep8yAbbq8T//3v2PIxEe
OI3R3zZ/vyrh6g4RI/72Le9/KDx2hHIQp/u3vH+pL7vVUNrTYoItv/RMPzsKe6zxXdOdi2W7NtW+
r/KHaERIyvqfIGUzS0L/HcHjHNLZJcgwaNC46uYim2rvIPssQpxsWWu9q7D7FRfTjx2NP6WJJ6kd
cSK6JlGt/meK6WTFDTCX0Bxx3JduMyyblL0CQ1gyDNL4GUeoOg7AwUI/52OI9P17mnIbexCrQKf0
U1lYKxniM8hbCDx24xICgJ7Ck7NpDvH8oRsh090/mxiZUJyGI81o7XbX9lhx5j+8fwiaJt1MvXop
Y0BpnRF+AY6yDqJJdl0vS46r9myoGpaDAcguyuEBCukDU51bmUqjJWbkOHQz3V8XnPEPBBrpBrjm
ShdbWNe0uNR5v/BQk0Y3CGZXWrY2oVsxc0/fEkqwN5NtwlCbdEgxQfQ5OUGz6IghHUVn6n99MP7n
Mwv9j62Uz008pPHRgWCxH/tiAbXvlsx9vLX5oNnqN5xKZYpbY/ivSQ+yIU5XTaifXVV9B/i/7HDY
MRJTxvCQQqeK01NvCiKA2UHq7baDGmTqPY4LaZyo3F5LUitGK+g57LbhUHKeWSUBhx6uDQ4pGEJh
V+SYn+sCsoLkqG+HhCfM7jC268YiK+5qn6WODbu3s4dwcH8Dld+HxLPnLYJSbGcrjPJucsV4cLSz
6tCU1wF3dpGVD1rob9wQ0UNon3RVrdD+2OIDAAHuVrbBpw7/22SKA5PM79DoPNSUqkFsEI9O5mJn
e8piw9uZbf/gUlHCqIuNVLKZannsNg6pq0WsFSdJRC4dSEW2pc66b1wML7qAcMBTFrVANTLYuRyo
FxoZwmVtcwUDgnjOW4TLPDkoTlFO8jyOkoOh4b3pGuQ9LeJ8MRxc4yJBm23AHP/yHA3MOF5XqNzJ
o0F0UTDIk2bxJy5GXJzawaEt4oiV6qAsFAGHiUQ3uPlDwYN/MbBrUVjIjWwYF0Rzin2t0vXgYOxs
2lOZei95MY89ZXyJSjsn2X4ZCZRtK/kxet5NIz69ZGk65NFjqwIa42oy8AFWYPaNOmY7bEQZKbcY
cF2fp29eC1lGN9UyYTS2rILwuZDbNrWpIC05BbDh4NJnFFtUMMBxxztug8PP8k3GUOMLNg2eI13l
r7TyI0B2cBgucmIiRFV/S+BvDXavdRRG31E+j1BowVjEIyb4/kxd5efgEY0z4RYxtKnWsi92gKih
PBVU/EAn/z2OZvsQzkxRk5xmPLufHPcNuka18Nr2OcLza1t4N2XWv5eYDqMm+emt+k2XIwyO6btx
SQS1MCA2yrB5Mnj9Hot4YsxDGwzKgOrGpRLaizO7/OFQ4ttqoV0Q5xIhPoLwKbXFxddI4zcgr3xy
gXrzLmUNKuGttcODiUW+b8u9SORThC9rKWydtugWmx7OJdgF6g9F9zTfeWsqIy45Tczs0M9YGaHB
k9hHQ3mok+6nnMIPP3o09fItIYe+yoo0ZTdpkXyyeKIp1Wy6Pji5ned/YDz+1q14b9baiZD8xfNf
AX5czY5diEPiqXC8K7Ztd+WzFcHpeCtr8SZVdFRDdvMNQgpJzxodH6cyWdaVfUujai+b/Csu6e0R
oacTFiSM3cTtRyDdYFtM8pcXWenCdkaALSp/DoL4lk7Fn4AHhTGVfwrS98JrrvQovVBBdSJaaiNh
/prC4ZfHQ0HX0z+Oq5+btjhgJv8co+KzneZelGpVyyxfFjnaf6fnVFPrPFZoM2U+tjA+KjlEO3ea
nmtHvyXlUno46hztJRf9FVv0Z+EBt8PO2iHkuzo/IN6EAezn+NKmjQNoJAdvxFbVK7I/jdZshdHq
lPuZLxVLQOvrF+lOeMbhu+oj4brJ3owhR8Fo8s8sfRvUtmui48JQ3wZLWOHRsR0bH6b+0LJ7s8aM
HtR+3wz+NeqmJ0uyKSOI5xHdcMhPWX38KHPyeGFIcXlDU60yI4phz7gZZwO6fSsji6gGwU+zJ8rg
OajT+kcv3KcgKPA+hMbaZm8ofGNa9KVRLeyEf26eTPy2yb0sjZEddLImKwCcLx+u86+4TYtnNyGf
ZvFEiK0AD1HwTbdotsK1zzaHf0LwEeHDhJ+TrZqRttE6gjgz6Ofe4kWmk4ubKp6eKagYldCbHH53
tRrPMgzchVLaexImH2ZIZJdEJKiM+LXysQD3L32WY1dIw8v9RmoSLv3iD5uPlzS0c/LG/4ew89pt
Hdi27BcRKMYiX0VFW5JzfCGcNnMmi+Hre1Ab9/r0xmn0i2HLSpZJ1qq15hwzWyedYI/m3tYOsaBo
Oem2a4bhS6Gz/2g03Crji3T4o4yAmh0L/GKqZZlMZ7Ca7Iuc9Mh4jOdSwC04YljRa99g2rWLevEZ
RETnptEtoMbPTLpc5L36NtQ7zvt22EzYjPzM4ANsEjrYy3a7BPArylA/OpWgIZh6Z/77B3Swse+G
tEO0EfpwCLO1T/kDQxcRO2uH70inWQf2k10776Nd093RISLT4FDDH2rcZzyqNpLmbTy562BwMB8v
/6fARFfD2Il1JXa1dT9GIXXkhOHC4qKQpn/swRGbenC36TjdhxWvn/UED1e9xYJqGJ+562BSGa6S
yQ5O0LGfBkgQeStqsnW9bN+1gD7IbiOgCJOCw0bbI7IBGa9Ny5W6tKX5JFyI+DpDN9Tu2Fe2UWYw
OiwQV8WG/jbrH9CYnidGMIDuYHl4yxWybt+0UX04JtI8d4g2Tq70o5tRh2ZubqDh4e2NJXw9G2AJ
1k7WjbGg747Sjt0ZosOuRfIsdZ+x19bpUbsSAEueT9br5DpSTWCwxsnZRfoujsJbqUX4/CaCIa0w
dVFGutshk0vSdfTULAmfbYOqtPNeZkwa5tB99bVrrUYLmLZrhzcy8+5agy5pZz509fhSmd5Zhcwy
slp7pWNrCzwBY1QW+1yjRQmVlHWWBY1p/GeMvSCeawB9afNnJoKAqBD2rMz5/Gk0UBZJFoLBS7By
2N4hiD9p20tOoZlmOghd03hrl24Ky8b36OJUyyX/OPR/hD6QrKrLezRqndpGRvkcWT2CW96AioRc
KXz069nrN3pehkckaeve4xDXy2W6qYD11DnKY0vZ2073vihvnkISPqmEtHXYoz5EKf1njLov4Ijb
Du3ZwvCBCqg7bCBBfhYL6qHrn3WP/ROYIXDg/HuvZUg/aSqHG61E29grBsFtjzSqSZ8QWtKMQh67
g5QjnXq8VgKwJIIhLGQ5qqAkDKJnQUwUbZDQ2zBhy2mQf1izA2pW9VcyUCcILjGEFiTDXTTSXiMj
2+W/ZKNjZmrDBqv1VrE2Pgq4pjLkmof7iiSlaDpIr/qw0K7p6AgJmaWJpX6QGe6Yq7ykemKsENo9
YS+etnEt6MJHCVbX6lAQNAwOZTpPZftTaDVg2dbcWvT59epZ75hLOzEMxyGOP6vrsc1RnCux0yps
2cmNk8OISyf3p29d+v/M9Qra1Zq2XAFyixH0sOGt5cAI8malVO6s0kKsUP0BADK8F2fkE29C9UFY
YbwCQOvphG52JtnuTOw3bSvv2NA+RsHwYaQgVqYObyB2310nCJbDW7ALuj701UiIcEZ/CztUso5G
K93oPebbSb+B17LGZl/5iIQw4mmkCVfxFgMEtkmOyZRpysYIWNIp2as9GDSGOI1DCZq5+wpF+tTD
psoV0eoOdARLsINB26P3hO8EAkN14mAxxzL4XTMy84cieZS4klcGnQC/KQBYOTQBeWWDicBaMeZa
j1r7bgcRKheTwlgQ0+JJ9NR6Mz+HGoi2vCfJb3ABGjoFvr5ejF+95CY7N27dPkp8d7wKmbysaYxx
63jf2f2M+QaZQQQt3mv3FRjKVQBFz9d1HEbwHVeVoSmflvv91HrBetJnFKM1CD3DdfI19rRFVEAx
ab8E0ryzxjDzg5guoau7a08WbyV2YK9/7uGugQDzJnw3gX5tNju9kHAcjJ7a9lFWhiT8VkxX+ZwR
WGVsY8b6zjnIOJOZPJn7RGqAW0NLbANTmdt+ZJGpnGZi/dF/YjZ/fgRNIvLsbVPCBMdAPOTZIZ2m
YzS0Awi+OdtklnMYPJa4pGgO1NJ3Zc+wJxmik2YybYizEUcqfFORiUOY6eTmupQh6OR8CfVx9Npg
p/Xp2iYbDOUVJYK1ROqqHsrKohhO4NVx0mmvJbDsuA7SLTamFogi7CmE5CENFZR++saaEuNKLTGH
QTpzLSqJg5q66dNAPHHKhFozPcvWIr+Pw5G8Mk2egj4dGdJyYoQCvT+OuiKIH4J+oPBweWdTtEA5
bHfFqHYfR+k2YTq56pr+nn3sthcC+mTCpFYVMrtSRbmb46vWKG7tgsFCxT4bJG52P6jQeyFBgh5O
WdnaN925zdw5u0yhoJxYZiwPlLPhqrWWqHjH631EquKqifS9k7jWRqsqt6YqPgWZMOBhw/UcSa6x
Gr4rEtFYX5KzXRhA/cU9QISDQtq7tjucx6NVlqsEGgVcOsvxeRTNNvmF/oe4QZAGXNUToFGsUU7Z
GpvSCBg60PEZmEeGUv8sNBDyfaXd4Iu7jqR8cifBzB0z242W+HaTbSv+pH1YhhGxGBI3RGYxP6Ad
gjTikGIWRnI0+4nIbzGmHU0Z47FjSiS69jZvUkYdOLh1Q0LBUXXsS9WFDJfYMTVy3sxp9GC6BXS4
EMAhjAdx5wYho0TNfKq98l5FXc+2I2LLqcynOKi3szW3K4uh40HpVek3HqBWev5b0SJGDwi7zLSz
tXBlOO5OZqqdERWg/BibszEr+hLs4RDvxPWVPWsfdZQ8ubhnBcm3z4M1HcyS7d4Q2hjePJYe8WMO
aqQoyJ5T7DtLL4iJQ/8h2Hw5FQoh5A13Cn/wykv5T87mSOXq5iReOhrjQXN4UQaGzbEwt9Nc1Yhb
5n0yVXeQ4IxVFHrFOs07Er9Lx6WP5J4JQMQLJaj2jAL+HtZ4GCbyOsRqsLXNlNZa/xajHtpNwCg4
zAMaFSehRW90B9mJdMSVIzVPjcUT1bkFLD6YVnVqnTNoTwNAz9Z19pALwcQyXNb82kHo3xGqsWK5
vVYM6ZAPq0+ntEg+tepibapXru0V80n9W29dnDUyiQlLEe4m9/oTrIdArYcG3j/kW/a81L9pj/CT
gFyqw83Ux2ypaMrXZmGsmVkWmO+ZjXqk4sIx44pt97TVFY1vBKusz0EwneEGE0Qf5tdjpatt2tcC
7FC+t4juCPWENlf6h3A4KDr8Rwh9MbGRxlc9khjWga2MrM8JG61nk+oBgj+YJPeK1VNHLFiypFRG
Q0KqwPAEQ8k3VPc+xR+dDUkqQ4eyiYSxButZbEnayjYluWebWQ3Lvym570Ak7nL0P7re3wYg6gv+
a2z384fUAs0KbCjbqVKGGMvh+EdMeYRTPgaAuJFNvPWM31dtyoXIq9uPOYn2VNJCznKfgaTFgV3+
YVD1PKstl3Jen64tRI/+mQDUUzu5ZE1MtOsGlQu/KGF4x9mHQxAfV07j2jPEd+AQYTFS+1Pfuo9E
4kXKdLZlMtxOU734Q/FPxtEeYU2/CWjiYrwy2p2btt/ETqdsPqmAMyHru762rmNpe9g1020tteAq
042HDuQHUxUGhdBSsyh4YTAFZUKj/qy7JUrOSNZpi8A6Z/G06Gj48Ugcriu7TbksS240ct3HzcY6
TqJ7sqty0IwaK6Y9sp+sHAcmRt7+MIojvsREeBVCbFT06YqJ5OFQN68crD/lwLCLjqaFmYkDjqfm
ypC01q65dmRNp8PyHrQoA52i2m+kXWyiMogyhjN1u8k0W9Q8ZIfZBipa4iiFrj/PQvtuIN+Rb1Ie
GuGl9+7RfdTHqIApi6ekTBz6neGDY/44WdLelsl8F/Z155MFEozReB7nFacIO642bdDb2elqWqTQ
oj4FpBCfyg4Vr2uS4EXmm8DT1RV+3QI2dIXA+GbfN6b9WdopeaV6gNFtEluuakre2zRYd6aXJtdI
o8DaLFg5wlLtk4OpHFig69NmatZC4kcNbfcwVi9pO48H3NMYtez6E3M9uToVToKgv+0qs+PCQIlZ
9jR8qkYjzqOr1mFo77AWlP7UYqura2tVaNk5mDTiJnBC3OiwVrOwAwkVN+LgzOKGxgE97GTeNSWQ
Ki7GIurrfWfpLfuSQWw6OvTwLWAXh0NLgT20R/wpwXeUM2IbcXwnjrfTnCDbBcyX1sLQNn0N+Y7m
yG60g7OmhaxZJocBZk9YNc6DXgbmvZWVB4IlrN0Y6g8xs6g9UAkca11wVdqOviuIeVEM9q901ztp
0gjWYtSfdDqEtqVmLHNCwzI86FeG6X4kFW3HqVkiIgiADO3UWZW6YtfSzQBlezhEeVX46LvSa0/E
z/rcRmtgFx9tZnm7iCtN4cDPmBo6ZEHU7VITrqIO8vLARhhCX+G1B3QggkvJe4akAjtkoW2ZvYML
Ju1oxXdYxmNxixE7Zdet+3NP4qFd6zd6rzZD/hkIO33OguwuzsxPO3M2XZVrNGMJcGgCImW9bR8N
9xmHAopa8iK1y+5XWwfS+e6a7kWrAV3FTrENJO6lrDTsXc26LKrm2wlzClNPgo3pqpuhM1gp1dVQ
VuRb1uGB6xS7qSJ6GRLQ4KmJtC/3gt247Di/Y7crzlYcv1Ul63JOuzomEGqx510RMlLuTde6AibO
TKWmth5K+DbNhsARmF3h/G6yGR4lY9cqSTeiZIoRd6+BQY6Wl3ZvLZA8P6CF51Mh/wxNBay9LYAf
gZ1aezFNu5roCr8fpnQj5TbXOF7noW8R3bZcuRrerFEAI4jjhvefMIaQ1xUXG1laM91h8SKo7tdS
qUcRkmBRL21iq4yrdV92j3mMgb5rnYmeE4xsO+qnleTiRHxFcDXZhVgnbfSE2TkHLWChnTVM5Tez
VmzhpiVIOiMyHM3po+nyP6AN8I8FUDIbAb3Um+1txtzBR7jynMaUgMNcPPcDn5tFGPI6k+VZiZoe
rzGP4PaHR4Ere09aiL6ecKRjCg1aO8UnHRyAjo/8oeDPPOjUnOXgNS7f0U9BrPn/v81g905y8v/e
cVqe4fdpKkoh36mjriC+Bivw5Y6X+1S1g9Du8jN9fHfyf18xSCt+dfmZfAB+dXnAf3z7+/x/f2Nz
sTFgOf+/3sXfN/n3FVnvYF/95y2hFSRrWVt9du00JCldnuby6n/fyOXVjMgp8/3vC1daSglxuWud
OnPz9/P7++SXW3+f5fKdkGPD+cBBevDUe+hY/ZULredQ5KNx6PQR966L/f3yXYD24e93v7e584wf
9/fnBJEVXbX/veflO8LbQJj8720tlq0xSPBgLLf/fYbLb/8++Pe1fh/3z9PY2iLr0UO88A59dPBj
uk7dEN78vpHagN3iX57rP74tyfQWm99nAzYabo3Rfkrzga25SsUE51LccBYWV5cvyTQXzB/48s9t
vz9evis6eZRp4W3/uf3y+Mttlyf5/XGmCmXvA+//8tvfX/y+2O9tl7tkNLLowC9v7Z/nutz2z9Nc
fvS6Gi5Ta0c+HZDd7/P9/XMvP1+equjJjPb/eZq/d/pvT3t5TDp7Vx6g851D2uZVW1CW6RbG5suP
MsA/aC9f/vlRwEXFwP1//3oQ2wTabOItHRcBF+HyoN8v/9wmoH+tzNGygab9zyv88zK/j/3npf7b
/XQPlg+qzv95LvSF9RXkk8vNlwdYFX7bv3/Z7xP8x+//eZHLj//+WvPyaj8lYDz+20fw+7S/7+O/
Ps3ljv/c53JbhIKMzALzp497yE8qQkaoM0JbFUPH6EPPzaa7Dbsh3v69XAzms2YTRjSfIqMCwcR1
tqSFdxUlhDBZ5PhFrOB0H/KNQaAyLUW2bI6pLYtYuuGE++hwHeyY/jbXEzKka3v5jm5dY7HFdqqN
gt+842+GRE7rTLiQb4NG7L2F+wSRv+5jWo5AK1YSs/1qbFH/9Q5E60DdtHoJvJuFI+ipmdt8up0q
9W0FwTqN0BOYScfegzksPUDSZLMJpJQLvKwwRAC0UHx72fioV166jWpEEflYIi5q7NWkB/HGyKmS
SC7PS5zJTSwAPs1VRAhvk5/CZQ5Tkk04TPk5J6UEBVBtr6HSIQigFGaKDnwr7cg8r3uAL3Cs5DCL
O8t1jP088M4ctqujfKE0YWvTpfgNWwodw23DbdwtlRgzcJWz1eczXZfsVdjp3VgGUBRmPtom0MAZ
L/0YTC0I/ecn08oORVWdUOmSeNNab/VQX5H+mW0poOKNzdpOhXKMQiZSCfHG+GfLct0Whynqj3Ql
2GOA1lxp0GjJ6sV0bjIFCDor3g41n53dmXuoI9FjyAwRN/9A2ogLb4eNeetON6ka/7SSDwbc+xsz
dcajyjuGU5r4MYCnC8FCrwAnMDvD0SkiRE8J+5YmeqnVnySggBSCimCcbXcXzCsJpWbfGYy/tcbd
xZbDJ00gxKpqBzAf4/BMLTlugegSRdG13zK+zUOG9ugCeaxDK3lnatN0b2gwMPtBozIH1IMP+71V
XrRhfJ/vK40GQQUdD0yQPuysxSeNRmNjkOhBEjq9RdjdY+zh12150+OM5jPECgDygX90tTWJ1PCZ
QZLGF7owyDLOpc5gZx9pfzpIZutmPC1HkJE43SmL5h9G2JTJLeOB2nrvNBmcS6P/qqHt+gann48M
UK3GCalcFMGXsgTe8QB3DWOKYd3gDbFastMy5FumlWq7ORXonbuJoUjObBHly0sQp4j5QVShWSP7
Mtd5w7yWg5JsXXRA/ftRTUAnbHR02jYPyU2a9G411+5nlRWENojwY1LaFtKx5g86dZlunugnRNdR
gZXLi77BAxGxiAV+o4/zq1dP2EsJPNd+pAdh2YjN+GDqIgdmLu7mLnAh5gCritTjpLv407xj71J9
lxqd11QRQq+lXym4te1cUxjTeKy2mvscLRW0neQBLqmiX1uqoBeilUcYP65P3ARNcV2HMUJ3Imf6
2osPu7YoeyapNn3z0KY1UbQD0Ud0Kh2vetM7dWaGBiPV7LZZp55LQoZ8CyS23wSEE6KHZ7+hjxAz
sIUjn2LckchoDxJQUCfr905iPWvwYi1sa1nGHqnNawENrboyXR0gid7vdRPBJYiml9BTH0FYN0yN
y+9kfoXZMSBTi75EDIejNZ4w3z8p3AfXRdxBZ7gmA1o4yvvoxt5d064aJ8R4SUlB7gTGnyJDTy2c
t2Qg3n2cX1TmHcEnQRPVh5Mp0N91s5VsFJKWrgI7gT6E1hT8syhyiCAtov306YBVCrLHtOjfddIC
YKhPt1aigf/BM+jQScQkwbXbYhAGbh6RFAQ2tDDrkGPCb8oedVzyofiQVk2FEAabxQEWfLTCpoUT
mj0iOWwZjLlj1JbXJuDU3A7uUKN0myGAGr2MkGFLr80CqEUB+QAN3usQ9hBjF1xv29COaNv8pbKh
vNoEc2RjGq/DFPyJ0wgaMoReC1T2m1bLnp3EAHO2NKdflMPUlxRKrJQIImLju9TS7zw2vtrapMvR
LLHDdrjqZY5jpqdcy4PUj3WENG7GVCuawlcdlQIpPDmX8fJBJPW5bidyfKdj1dPobGlYGQNvODLI
U8R6Jzqj2YyaQ19TVDfMrVZxCbHYlCH71nA8lDqLAiTw1Km26EVoj3Z4+xNyaZmqy1ZiHsrKM0zd
P7kpD3XtfLQwfMvRugVJSDKuyPaRLutVGHTduodLsHXc4apjsh46ANBrVl1Qxgm6dpID1o7G7AZx
34S+oRhJM9e+3JoBX6DGnRmbTAYGNErSgXDXPFr6vJNdboEIMnb2PECWLp6KUWwtPUOIHiEPmWoy
YcHJlVr56gnI6coPI3dlV/U9GuBHotHI9e2ytdW0j1Ezf5Wj82KU6GpoDedOvXVCsv9cUDM0XPUW
KavuOCcgR75btkxSS4YyjkVeQYBCJXZ2AD5xl6BUe2Nq/+6F2aNT9cfRIZlJDAhcyQKysrd05JhI
4KoaPbWBqYicQkQ04XMDomav08q4jbWGkFjOzxQ5bbZn1436EPjLNgaQ6vIOfc7Nd0Ae72HLTFBm
SELdkjZBzMQ3T78GGT+Z9fim6vknYUirQnM3qxj6Sf7IfJWJHPmhFa7SPtaYjqc6X8zowZoRpJRz
rDapTuxIjuHV8sKPlpywsMeWQ3dzU7g50o9O/rQQJNbEdUFjIhbQLyzGTwK5hWYNq7oQJNssHqGu
uEtDwS4JYQQoFm83Ot7hLW/J6a4Za5YjY3pMaqGvTeAnI/IhsK5e11nPfjlA0G5JY7/oqGsgT6tK
pted/SVyjEdieCU7uj+I6iWuSPcVU/bsNdo1V76HuCEDre8lH3141sEWl7ax65JhP5bBtl1y0rbE
9thcJJBKxFiuVgNjwvdoYjDYy+ocu4t6gYxP+JwOIdQkeJUPWW+iZjAKTCqcveDgf7JsvCrTwSb4
oHlBFXI0vO62B4Ao++Gu6sJ3AkAZg3i0oZIhe5Oeh/4As6ffzjS1TIve8MyxkVrCWXERe6lJXKai
GTeuKY6ckjurn+aDhzO5zM94A1DbYAbCM8Pp0r84HW25OYPI0oblTZbQIMHlw6cJiWJlwhouneyn
WowrIPkGpNf9U0wjft9ETFUQ9EhcC3gM0J0XobpGuhWt0DC+Y4NZc8k1tk6+MJfUyWy8U1dW6boO
0NJnMZ4vRuumhq4AC3Weok51Q1hj5mzT5Df5kCUfowTGwQVdz9e9Ib1Vi4edPguT1fwBPTUpUcS0
bNFQr2wi1u87tekCp3tkgaOSvPO+Ibn0Rx0YPsF39t4NukfNmtjNef07ml84WuRT6kP/3hDLECqX
qUY88Vskc2AYNw1TkayE+ItsnpOHIqxGE1iHjM+Y9SFIzdN9Piv34M7Zi6Sor1jBe1WhA6c2ngZO
z1KxGMZHCz+WCoeb0Us4XOr4HtoctELgSugYyGLGOxHG5R8JMH2FgBXXmfkUtO4ZwcknGahHvJ3A
SnVMQkHsbhn3nvqwJp2JBDyabMoLz5QgJFPbJyNOn6m1n13HrHw71NFHG+MXXSmGLa4az67HUgNf
NXX7jxBcTSKdOy1MaI87NdLtmrMDkHRD79aG50QxnqUr+CXSdzJrm4TxHyLYrO7aLvVmxdyd7Ihx
eLLBi+qGPVJYaaytBFz5DkEfw8iwF3i/SW+cmesnLTEiHFK2NvXMFHOO1A5drtky39bd4gkF0Sc7
5dq30xrZq87EX3LQaH+MwPiIy/QQLHznOOquK+ucVwJG1JKnleUUorMdIrgDfe9hyklm+9T03iOs
qB9GO6ZnHSGxbhZ894RTGoJ8telUeEtgsIWIpH4bm+SqL+b72aQ5o6r3Gkg2thtEY6KMnioLyehY
gXgfENDWIqTuxJSPVhYDuIuWg4T7AHEK45V5r5xpFUMuTnpiTQAO+RZAp61lTo+GwLyUcAZGfMKp
FYeL5OzHRlCyzjq5Yo8Y6Q5KkPF9Hsk3bZ8yyVlKJHq9yXU+J2uwzuGYnyaszMsmyaAca09tar9o
MAYsbGTIVdWr0V5r+taBur9irvVgldZWWWzHuEiB/BMuPtDp2V28u0OwqWB46ZVmXptR+6Yi89Nw
tGkbGOpBQECeOp1kizDL/LihIrQ9jv5Sm7wNhQls/YjkI2r8LkbSV6bmH5NxxcoZ+x+G2pfr5iqu
AUhNhriLUdevolquU4/ZvUZsMiAy48N23Z+Y+RJWwfJgGsNeTYbH5EG/r20P6ZTuISo2sc6lpb08
AEy6TdKCYQHEJ1nRJshQRxQpdeVSBySQZz0kPIg7XhO9PjRBd60hUCQlzMI2VT0BIT5FwrlSTU0E
EfXz0AGpwjxcwyJaLH/JelW285lWwGtlfU9Ikqp8JjGoRExmtv2dLIY32Q5fcd7tZ4bajqG/o++0
1/CJUtLX6lUwNtj65oGBAAdPZT2oVN71DENXU5KfFI4ljRnlqky8t8RGf4L+6THo7ntLMAhl674i
BSZj1BdADC1OmW0dLZ3JJxGHG2eGSdYIeVOx61CAJdYRUwHPGp4MpT0Jry+AD0/3ONwUmBp5lwce
g/AkOLDVenW9e5deOyKTXJJ0uRgWuoQCmwLTkfiSEqNcT4O9hFmvVNPvOhmhH8L1nD3VOECvRBLs
OSb9porMzZiQEYPcjrsacbGBykvn+aoNMV3qLT6/kHQ6r8d7CkNzqMWrlmVXbtMbu2CcdiUBRaXK
ML3UskdS1X1FdbueoGRRX+AJp8AYwExRVbL7Gm5EeqCStg/aojxRsYdCRjm8jLOh3ocqbnqvRW2i
wXOT70lGr1EXbaYJQ7JGSIKfeAaiq+mltOJsExi7DAzJqlBQflpcLU7CaM/qX9OCCXvAtHMdJPzX
PJKeWRAG3I46Fk65527JIr5y0qdxZPW2SwSt1UDJoZzO91ySdhgCEC0svSur/K4CGa5IRz13YbQ1
CeDC9DpeV6nxuaSRB1HSs2lDj1x3X/EwPaWo2LZa6XmrmjN+42mQ0E2PU2kY2nMxbb0Mt+oUh2g9
oS4HKaEYWhmEfh1srEwR0orJbp0F9ELi+LsMsqOQaJrYgtls6+0LGHcfEQK8EJvAA5fG92Bi6sie
dGbXO4Rv7xI1i5xH+idefkjN6puIT3sry+w7ybD6DmrY1kZ0nkOEqjVf/HaZ34v5pom8vbwdWU05
Fc84lT9iI9gatvoDkuUcePi8Yq5Rumw2uZLPnj5ek3eIkqNmF1+azY1qLHRlTP8k06vUM3ba0gqP
qumY2aLbZDHBPjECRodh86qqhmfOUdQgeoXIZbCcTRNOOx5HmEe/QG2jg56JJzyo2jpm+vdsEeCH
vji466Jvb3ypXfMF/cyjzIkR6aGu2OgsCKwI4hWiDhRJaCkluwUKXs5NNLtlvasbZ2u+CcfA/2E+
j3kPiz4mj4IPj6ageadlEA47y3xVcD/0cFBrsniRSGZeeMRC8BjOzl5fdG9WGLWUwoQ5IRgBmb2Y
FPF39WZOHw7XozJugWHeVT9ceIMQMV9tHsdI3WUWOzWngdeaDDUSAvEaNa0BQ74829nwOKJT2EKH
u02kOpoeOjKXmazFGHbNJvA4YPMeJ/NB/0BK/SFxLreCAzO1n2XkPBhEReDPP0XevEu7Jb1humob
zpYQ67Q77ltTvPad/alJJCH8XQdMVVvcuDRjiIkGIRqbK2GoQ92f09o5tVwAPIv8o6bT34Jl80qy
znFu0Gro5TE14K9rqv2q6nHRCjxnPVm6dEih9QHUEYSdElDE0UIV0xelt58FbiqbCXIZdJ+Fpe6q
CEaom9jsafoHmVnXiCxanyEFNRVSe5eJJW9M09akePxQAOgMZZbglqT8ivKI+PH0qsFbLFL7O3Ib
+lSEKK6tTA+3I+F/U3VOnXT0mzo7VGrETyKqTU3cc6q3Vw2orIawnk2S4r9NOvMzCoq7JrY3vIXr
ProhnPDczsOx0KDfpHDHCeu6CQbzPug03BnBn7nQHo3Fs4Zj51FL3xUaB3s2fC0UZBIOBtrOvFqb
nf4l++5gePEDRJzwUBbpd0eoNR9U9j7p6oXwSy5hJk7jtuRvjoczCZGnMokfsFAQmOp8iEXmLEtY
stX03lfhsKR4Jb6We6kfzaXlz4ZE3txfOpXjbuSSuTYnWrMiNoDNEm2sRe8elqBlpnrMCT9CBX2f
u4O1kkJ7I4PlKGoPGnlxMriEA0XZdWWJxIBo+AHBIgmNr3HWWP6f2q6+bDP7DKoqoIAv73KtXiFh
4+Li4I4JMH849fVcDJsA26tDRy9L9erazPIHxJCrQqIhKVC/TAMWpkgPXpIEVazdQ36ZB3kdz5bJ
mBoxvVaGO6cuiATwu3lMVhJU6XYmSiAriw/Hqt+Rjt+oPHA3MccpZ8gLbgcCl/u1V5QEjLukeDeJ
LwcgulIrfDOZz1pQXJFIOe9q29zYPaQfljxtY2e+a3B2oaJUe1uhMF/01KOLxW75oyrTux8lzRsw
TezKqeg4iouTmT1DkCF5s7xtou41Umhfl0NwnuBIF5RH29DhQKGXf8buB2Jyfg1kd6ZzexO0AYjK
wBi4OukbO6muYTk/dJHxlo+OxUYvoqwdqp3rzZvI6lgYi/gB9QLrsKApQ/O42rMbe+im/LXqki92
v4+D23UHiR/ELEgshSDwalfHpgreKA9IE44oUQIa9UfNtTYNOiofsX0KisnYNxooZJFMJiVDHR7z
STuWstLO7DVfxpze7tzLLTmxxRqlxcCeHiEOhho641aW7ovmRJw4AwKeAIaV9sW+lyw59WjFZAKP
s3au2JUfwiVfHLfYlYoHNo0aYMapJWIuQXRfTfZuWkDIWoaWuZ7rkEmEZKPmRmKXB/pumrz6YGsu
cvzJc30cYMBQpxZNDWSO3eXHv7cF+T7hvGR8Q7pvnKIFrgzWqo4sR5mXuyxy12ExvrpWfGLw028d
iaeq9iYA+XmK40C+O/SRSVwGNmD22p6/ZzvrFKq9FdDp04mTb53nOWvanaJCbwbWMNXQgIy7BwLd
PvoOBBQZfrg9tOFg6cqDy/pHShDeU8ZoqKZvPLe1Qi6JiqDFm6L1kNpLk9LeGfQf3MCcNFTYeRB8
krECNsehhQ5VCVYt2YQCCVbjcFly4eQPS8kWaYg23b0M5FfkGZhfIBFPXISDPjiYc3wUFh2rzjNe
PBDKSBHwCJ/q5eXiZQJjOjo5ldH74LnPrgURwy32Fv4bX03JcRbOfV7dVAkYBpQ1D0WIwx0j06Gp
LFqa8gYP46qR7ncz2pLFEJKXnd0ly+jA03LahmNzbYlwwAVhckZ4xbTpRXfVK3SPdViPK3iza4rr
gdPaPBTK+vGEze4Nfgo6cdjqdEKdoF/psmo5sky5MiaMdyCkbppEvY55Szk0JtgazfzPEM/tqUu7
XUh7W9jslM3QY4GdgLDgqtp4kXiNJ3nywj+ooJJr0SxeBDacVewWXB6T/8PemS03jqRL+l36Hj0A
IrBdzA1JcKfIlJRSpm5gUkoZ2Pf96c8HVh/LsjozNi8wZt1ZokRJFAkCEf67f/6UDS+BIJbSu+zR
QoU9tiD6PbYFLuECZwaVjStAfJTMUywcR7rxmtB05CYtkLoEiQUalLUzopOkKmtl9/KBPfazrWev
TeamvlYTMOgNEBQKAHrmmhRQ4U6JcWTyIio27fpeohwiUuHTRPYk+DunzEqINJe0Isya/TBaSbLD
GcR3mSfBLGyru/b7TCAR3vpSk8FwpVd8V7Mw3loKYAqNnl03T911YtuGH8z9s5FSGq0LWJc9pJ8V
JcqQLz4pdL3VgMD36bSki1IyI6Y8tFkLu1MxmGpmxCfHoSQNkY+rTaERNkUxS6kXVXG/LKDNn5ZN
/hW1Uu24d33TMzxLg4m9bRk9BW8VCgvBJa3Zh+2Z4AChQQKVigaejsXIN3iUFZA5xM5O17xd/9Br
C4Im60rfy62aNT9jD7sf3ENXofhFczcwL+OA8YRKYHDUG8xzwO/qpPtWZQyBGqvhpRmKE7r8RVlw
FTp0mzHFjjwga7KWKg9xT4SG3dQurCTYgS7SLy1jdxKlnMQc0yFjE11yqV+9Uoqd1Ltq2080JlUx
AY2E/hu6CFez4uKglGxOA3p74hJpiJPxxc7Jgertd6ZmvP50AyIIZKg9DfVyBbI6+1Zmy/gLa9Fv
c11QE1Hl0RmuskPD+kKvF6N2qjmKYYABC2yxe7KB+OF5uZ9by/qzaOnR6A9Wwpk0jYqX3J7FnsxZ
zCmsmI6yWWZCdFusOiMjt+XQfNLK1FrBhOx9GXJYaAPV9cwbs5Y3Gtss23rJUmJjjgGF25Xr3IQS
YQ0luVneok3pLm/Ja0rVKPkT3sIira21lDQB8wSfyde+tjbPbWC0NpS9BA8Nb/tNNr7UNn9xZfEr
zYSA2ahsTmuMZCBvv1KZCAGYwLeLKHlSxTcdCYUjikE3rwoU0gbKI0gEP+B3G+W0FRWnUGNZZTnM
enwb5PM6Vv1esnFf6VpGc2wn8x3DYhFa+dbDhhmGPb+vetdt2T5mZuD38fQKjuFc9k4PNSEu8FMS
rcgnRkQzAIExmrmT9ltmGs+ABSJd2ACJqbanFm5GOPQoSgZggWxul5+Ap3mKpvjWL0ldN3BfgLS7
e3JKva+qsly1eFBh1Vf7Lj/VOUeyFZCa4o0EmYVi1mlpvRxz8+CYJDtZVlgcc7I0PkdFZZb5u6dG
r8urb14Z+5ZV3ebG1o9NRLC8Cd7x7vHd0rQJdD8HkKU2Y8kpM2XFY2tD/zAwY7bJT8Vh7zeh9tOr
pYtVodbXnO+wFEjN8dPZ/RUmkpkOY681zljWGjNrEcogFPvanVlwrszGKdlw2T7EIpiONlGcVcTW
R+Ydi1lVjNSLaLu0jJ5aLdW3tXszpcbCUJ9e+hFAVaOjCo/197ZnImIP5O5UTsfw4IHXGdOZR68u
YdP+TG1GZOK32Uc3mLoTm2Cuin0/vkqT7UBHXm0VerSYxRTUWDT9FqQSlib1irXK0ODnLfqfwCPw
dAeXpKOPWnafg4ugX8ZI8L3SnltEgcJMvRVdcDbih/jeUyDIVa7NfLwg79RKQB5yJshhkTxQIPhN
kyUQGgu6jTNTQlx46NdGz54Pahzif5l/6VDt215nxWIPe4Nzzy7JC1if6QeJ8oDvJVyiueyMTad+
5C+KOarIFdWlle5CAcZzrjaJFu8zHbZQHYhb1XjxscCXvBYVfKSlH6j0ThxH+dqoyNqE7TA80Eki
ZI2RZQSdFXbv01RcucLGrILFilBJBBM1xweylIgVzZlkGaq/F5c3fS4/4wYvSBvGTya9ReuwQnoN
6SfjI4QTAnTdNbfXUab9Qmsf3jS1Z/qKjV2TDz3o8+d5zH9BwDYeHMnWqG4o2SGZExv6vFNQ7a6U
xjVXC/Ut0zzneP8UOZVfvYXyUCY2f23jPgMuGPcZBvFVggUCgSihUMaDLFj306asOA8HJZW6FLFx
HOivTRmCoDZNZ63E3rXJjMnZe1VRCFSmRtMuaPvw64CNTDZQAhSv6rGoDhSfP/dOOe9MAkh+D0xp
TCjk4CRHwrqGFM+bhxSxS0Spdcn+GkziWMJxjrVx2bPzohlU1E330JfuI71ntLbP5FVLo35ovbZc
JRFISr4fA7zWMt6ohvhaBxMiPzIjicKPoTNgkjqM5ePOeBF25eDueCurPNiFIwHrAnRZ7VwzJmIb
IuzYiXHOB6W27RmxGillTwXQspjQVmD3RMOpkqq7cZtB5+6j4AEo2UXZ7FXYluGDLeHFalSwFQZ+
aK+kCCoavzjlAmNz3JshIE13CTKMDYljYv4puS7Ro8BOgGxm0N/igNR4ZNFo3uaZ2mop+LfKcH87
Vk/2sH0ZW5xmsma54Uw4bJuJ87OYP+Xo7msBnTX+7dgcoHOW/qpGSBq607L203D955M6DaL8XieY
KVoOLrN5HpPm5NU4fMhp+vjMvxsJXAPHk79kX5OTFwZoOc8U68B0zqYqVynzF79X9sHD8nMs4/G7
MRPhU6XGtL3gCXDkJ9yAXRdqa5Ii6XYM3HgzxOkzhAjmpg5Jfmzk2OmmK70NNYpE8DO84UDhrLIO
htnvzHaj9TTfdgndjXl3mPrgWjYMiB20iMQYseo4/ExiUK9Zbn3VMwWW4A1YpVK8EZ4IJMP1t20N
Q1CzTSQ5rWRZnTFHudpxSKQ7aQhs9mJfWe3BgJjUZeOTNs3GpcMLZJYWl4FoD5fCYvEuvsxEgDOG
FaHRfIPOlXAx4HmjRz2rMD1RJXRqmaWhub2bsm3P+D8521P+qrWtt2ngKHsy5GiJvqUFXD7Fub6o
d400DnafcikHkOynRvmW2vQ1BSNxJVP7Ulb3TuHiRwtRmaPfpMOO10VGw5ocVLK15wZcLSJkHGe+
psVM0AR5PrMACSJJsaEwMLG1lrZ7PMsYnzjDHuM2/s7r/+h81OQlN1Qp8PtcRH/6cskdsq2y1NfY
jI+N6XyVafvqTs0TUwgopLRp8KS3zJ1Jl9HIzpbDWNw7zFE1Mte2BG+kh5676rK5YsuvM3V2AnEq
K+PDCAYwSzk+sWWalbcK40vqAgvLy0M/2qe+Pk5i2jm8g3Lcexkn7sDWfogu+l2bJLFhWY+7AlAz
rcBBWH/lTvPqlQo1Oi+uldwaAVdOzun0V3n7TPaXEaAE2dmB4YnfuRGWOl2WW8VCtaJg2beWmAsn
n0/H/GKg6frh7F1GLGmb3JC/0kx9IywcHmEIHUdrvgfKLyWAMBbu2dkGFJjkVbajRk33sc1ZrC4g
Nub2zhhGdW7astqqpnokB+bTKsLbP5HHmk2paiuNoDzogcyrWs7wBMnirxDiGqGF9iByyscDcIrS
RsVZqikwSytfmwYiEKF3QtlYjw1Vk64VGf7o5M9hWd9ER30yUAceRrQZyNFuXNTydY3mZwPMXVWM
y9fRBEPPEck5tqtvCtbtyhxLJlYjQ4wxixGr0l3VagBKyms76wbUZurpyCZuiCXuchrEixzUR4cm
HOWQd1rqA1166yL41esgrHJfL9ujcqmvUDpGdRxHBgBGH37Na8RmMR3Ju/QNS4BWwYFj0Q8A4lMx
0KtiwAqe0qKNNpnvdltdpd7uMxrP/NZgvZu2pENYV2vrPC1gbQ+3VomPUp6U4Kw5RoPDOOy3h8eh
kBbEyt77onztHfFLVu4LE5TdmCtmJclJsCkNFcuIUZlXJx6v4YCleuhwexiHUqUUMyEP2Jl9G03C
cMhT9a6s9CNcGdBmtfnajPBuKgRTKwOz0tJR4uX2Qz6Lp0DEj5JzytZ1uh1tADuvNI4BV3JJW1hX
MCCzQSbFMWokEbiYiIRZUQCKjZJbrmKxU+KLaeAZ6y2dqwWo6t7YOu3SKojY6OUjFgAtPcux/gzi
/jNpmFXE88qoHtOq63jTTERhih/47j+j0frq+sIPIJ0LPS13ujYyL5sAGVbs2u3wA0mWgT0BMsQz
7SqK+Tm0HIqFxr1uigOhzGqjteY5GrQFL4tHp+OCaDVkbc+/8VL7lV5ywaBZo/fk1qq4wurDB5b1
W5p8SLEADpIDou43ImEmr1/xujTN1qAPiDoZ32mcwY3k/Qw7rO1MOs8amIQVRjsaXLLxbGXuE1kr
BO7M/a7X/bkLiusd5f//Ww/+H60HpmHpVFX9r/9uFvgfrQeXqGmW/8FS/nv3wX++7z/dB677bwOn
iuEK6TCS8WyqBYavpv3f/9I849+2lJbAmPCn9MD6t44giqvE4rezKaOw5T+lB0L/t+F4juF5pqSW
w7Hcf/33Q/tPJVjzj9t/rwgz8an+6x8lYZblEf90hS1wIOjWP3q5IofpONTY5EBQK9p7Q/vWSfvB
y6hJljRCHWlsYImB2pCBh2J/nB8UOyreyqG+ZxyxLNghiDrTLalFe/K8+Up9WkE7YPnOljtZK6P7
GpchcAFt9phkFF4PavjdF2Z+bqbymjpsYx2VzNsmp2dILKP+aYe9sfNDrX8Q8Q+qb1gfMhmeYb9u
9NpJd8PC8WoFFzq2YKOlTpL4/8m6dZifOas2b1nFKWDsKnhDMef6eQD9+kuFZG9aVz7Z+UgUKmLL
imxHmg2O2UD/5z5jmTp2ZbKjiQe2nhtpe9sovGuMe3pNcirfxjDKPS1IHxLNSm4jpu21JP4BzY0K
ljmFaGBk6pdWG95RZq14blsR7duKpZqIowcPvvaDE6ho0xrwHZyR5XbszPeyKDwWETVRmZARqDsA
cDUjJJ+YOGKgo/Q9ch3JNMTjHQPw0LcEwVhAAUw20/ZiJhgyPK5ZVtJfpiat90VSIkNHww1j85Nr
42gy4yR5cvWPsadBO8z7rzqO13MT/BwkEI0M7OYajFa3m+LKABC6AXI9AzBjWBuNbrbBNPgCQUlu
TGN65kQ47bym5gcxM6u0iU0Mzo9NbPUndxjG2wxiaotDYBm0Y6qYKzBgMydjD+22qPnBwtWED9jz
XQDAu997asMH6sQ8iN6PWZCe3EBWRzbnyDf8QAiAFqM1L9kMqFGbyaP6SZSat59ovGLEuwRW+SN1
YRyn1A5PjqvoC2tBKwEfObXLPzox6r/+acIo+dvN+1fv97vf5f908/6FgJ0keU95vt/S2Mghw1Eo
VMcdgKt//I77zyvvX7l/OGfS21bKfvzHw5Cx26LedK+VoP3nz6P481AsjmqIJxVDpuUv+L8+vPv3
3r8qE2H4Ln5mgq58x58v3G8qZCeYXMtX/vb4/rqnNr9YkBVRBpei4j93/NuH9zvef83cgMxjtg/U
MSvAphQ6HWL802Arg2ILVcQeqIgc1CJn9Jm3uaMiUc6SrVDjc86yMOmTv/2DazI5O2bK57AJrVUq
a5oR+Nw4SLjEDKSq4ef9e+6f7cDdrIRrotgpebSG5hX2duFXpokLC5hzs5+wo2rVJWJp6yO/uNAP
M+0ctIN2vn9ET57rz2SSWI2O7Sl1xuPgDfOhjs3Bbxk/5Ql7Wd3YA+sSZ1x/glkU/zCCNc8ojcoU
MD86WgYcXezuXzdRzfY4Dc+Bo02nXIMBzdhebXtyR2dFLO98/6hNSak2JCA8VnKN4AXWOLBmM7Zo
f4LAEjAy3vz5nBNSKtnp9XFc7jHVwa/aYzCUJmIfDYN9KrPcPoVDiTU1BMYnl+cdjq4g71y69TkU
zDLibRDTxVw2C50qdfXz/V73f2gvMP66KVxCPeWQ/MBNU3DyTN8p58x2gqktjMopP86wPynRsU6N
yf9R3vdZyDTVUAIsb/4L8zAbawxmqMNGecmc5CUvoYrUFSWeTeVhIqFgz9c7nbIYmGpURjnjGU6A
S8CoeL4XRBVLS9QYA0JFrPB8a7mHWd+GfhanjDP9cbDChwVDJm1Qvxje9b6wDmNUHEKK8c7x8k+P
QHZskpAWPYTaVGBlbkAy51j5/D6qQZ0tMqLI32zWe+c52OkD4gp713pZws9nmrrmMymn+Qx8NDnM
ZXAMZz51//w8KJwCrFO395vxctDfP/qoJD4/tzhP6WHQ3HAbKexuouIlyL0B5z926CvSfH8oW+C4
ukszQdRTDo68cw48HomakdN6Rk8UrvSQvwhtyfPSVnOYsoE5V2uXG8tLBDZCcGdCIwtfCuvlfmDV
EIK3dphmq5pt3aWSRXaZm75ZQJL19n6TlgjoM5L6ol6fskvrkYgfnAIiTN2s7SZQqygGyaeyW92l
cBAcN9gUCbEX/D4t8+gyPXSgmNegieA+gna7Ola2K4RIX4lVp3sB7tO0Q2Nvpm7OPjAm8xMuRarj
kruUyyenIMZ1VQ9QI4YSIFsriABhiqAGFsnueP/or0/+uX3/xhgX5H/u+Y+732+avDzMVbrr/Vc7
OFtXZRTZ6/sX/3zD3370Xx/S5Y2Wbobb4s8juf+++69n/MHDq4egpDM+Aiby50H87f513hiLMqzW
SjcwsGhVU9N0yz+uxpv2z03KvP/H5+5f7XoZ7iTzjdTdmYR4luCLvc2VA0KdBqApHf0iiHnD2R9k
yj9aEizAVKoPe3be0GL6SxfHMAD6KN2RaUGJ90ee10OKQd23JGQD6VnmZowlsqHR7+sgcTbliJ7Z
m3SDM2Hxx5nKkIaEzAGN8FXz6oONthlhi5czXg8zNMCmOuVjb+f7MJ8eWzbuqwCK0Fpp4ZVtsNEl
cpNYIiJ0ZkAwJ7WhKXvwSe9TBO3iVW2NOT5kqXW2oqDdLzxmJ4DeZxy9mAQVXunqkLKpXea/m6bl
xxcYytkRlb6lzB8gs4qNRnU8oy5yRZl+cUz6H6q2eaYAKMmDV/wMsCRtu93bhZg2g6xGP5ndB8I6
24TZ7DrMtLeszOiTjSxy92h/VUgiq7FQxrFcUrbaR925y7jUciLEDGTDMAezwMt+IOeGntU3HmaY
vsGQN0drLHiHBIQeSxRMOUE1HsKIwgEzClMGJ3bAQBeaWuGKQ2j18BN0fQRi3WhQQOA0uw0gncoD
BBw1wysEqnEdpNaI69rB0DXRs9XE+8Ah9LdorLxHmClR28CTMKTvZU9SAxNCh6FrlYjPyCpQy/Qn
2xjR+GR5mTSh78ys+WETI9vYgezB/mEKmjzvGKRZfSjrJN1EmuYhFSXPpelAZ57jctvO9puae3UK
9bpBDqsa1mI2g/IuO5MOfctfnA7y/sw2edAKirP17gclFLRBjs7H4Oi1j06ySdo62pU24zaPbk53
wChKVIdFxah2jk7EAb/im7mgo7yL4w630ilxnNFFczAmE19NAjgaOTiNLWjk7es8B1/sfvdO0VQb
JDJcQh1iKrNDnjFxYSc94p4z5j69tByObeTpmwH8OQ9zZNBE80lqldgi9fp72GxDb6FQ4HSXtYH3
vdNPU8jdKW+HtLVZmjBrWPvg6Foace2zXnYhba3pzqsX2Zia8TZf0AJRv+kJFJzQjw+o8TOCs3gb
seR+s7E612FSX6KBY8m1gz3tdgVxIw5Qt9SvtdY/UbPr9JGx8rjArYt50XQDkGu2XM7J3ncv1Dq/
kqO1jpdRDLnmXYTuKRbxV4dfvArjTIPElmM5VOM5IS8MUwvWh8V/aaAzTPXdqJwXGde8pQK172td
gO0292FnR0enQHnOnYua8gpWL9YyGjwLo7g6E4/R6vdNjuPPcPGmZyqG900WwiAtLAJW2al00Un2
2HqnF89qv9sieh+JU9DHmKhNZpuUBHcPzGboKm45rVhRwgpkaR8m/KhtpsmiLFjz6NQRL3FCer4v
U89XVOrsGEwsgrc35yDWzGFn4YRYBxl7wIZx9SlOKMBD3arC0F1HjDTWZa6BIusLNkcxb0v1I+gA
ug3N+IMy4Mp3h/YhjMi+dWP5ExbI1aL50m9T3GYGJJE9iB7tfQxhhhH3WwVzbG6yiccdl/RmWXQ/
QY0a1lkc6ltLJS9W6jCpDYtozcQCS53H89NNk09lnLbz0ppIto5WCTjHhMvRXJYlToqfxCZTt4PH
hnEGZscxoh6vUAp6gj7Nm67ULjOhyYDTfgLCxMBstGkH9RjYnnsqML2UKRCSULNdXC6WvrENKvNy
5d40VvL5iEGNQlBFKNPWXG9vcQ7RYjM6F7kHJktnKZ+b5bEMau/g6uQYnGAfORnAPwWTEn40f3sX
X42ehG2DgBqapGgatL3JgX6l8WrE1qAYvJafyjrH7YcrinQlRzvZ5NH4xo6Vgp0eb18+LwDvkNgU
S7tgP5ceal5QcASL/lI7tBDEWUOZIX5PrdHFxegYFHl2f2i9WYfROjyGs/Mz75nPRzhRVtlyxmuo
LQJkHv8w8hovboCJm/XTrNBDcyVDX5MtvU8ZHELPxSHHQG3ba/JTgb+YwXU3POkrdctsulXgSrh4
Q+TvEAljZbZRtxcxlLHQPnKmwqrm/cSMeajTkG26Jt9MjUQGRWVskENOzdXPOueixLDidxmpDlKz
xRVQ9vC3lu1oCHM71JjZz2n0XDsAKFk83EQ/kELUs1+BwRXQEyAha8ailZXF+wEHYeG6vhNb35Sn
HQSjGJkONUpmtyk8nO3dVOcwaAmPGrn+wFFwFm521SP3MR+Si9If1dBd9M2YkpihFZw2hvYEi4zO
YPlTmenLYPEy2AZUZFz7caperBnOVm4PJE7zx5KdZwWAgNVmWWxKgNoqgd1gGHI9OEHsT7n9JrMO
cFTv7WODhLoX/jKBCmw6ySjcq6gwc6p8rTdYV2A6UYoDss2+UT/HgEMwQYhBccrJKLe30i3w2lX2
E2Uz35Kct58WMhZN8uYzzRUV9anctaP1y55D/VFqX27W77sGbOlY4cid2Q3ZowWjwNiXVv+jjllY
uNONVkhW/pnCvs3hBTEFRgB69YYtTsGM0yyZcxQRDh+zpuSnjL6GSv60W3QTTiLjOoZv7ROtsDhS
MGmia6XK5EXUnL3nMp7jwphTr81pt7QKKAnuuMYFAyI6Dn86kfUOl3PBVyBsmYLJQo5oo74T1vgM
5zLxEzl12852f8x2aVAmo9FrNF+Lgtc1BHhCVh03oDW+MbBMVkDI4n1DqU44PkZ3QEH+y84Jqcc7
tyr5qdp+0vM3piEYLVqNc2JfHClceujdGEc0pXqbLKEZu5LTTNiwRhZPirccjSbXk8dpyN80WnX3
EQCtqZ9o6Z3AKAxKfXehRxKzY8nF8AfqY80FGpIOrTXL3ne2POzennt0KrWTZMTzwboID64rwN9i
61mMyWyypZ4iX5DgrsqpEvKKJPLrZn4tADKsepyJYtQbQACld51cgNgUM596J9lHIlmyskA6K0ik
u7FH9G7q4Oal43UafluiBb+U4YQd2kQuboPYz7LwlZGKJOUqn/JOf5lCShTdkC183F1wigmmHEdL
6MPhLUkw5Xq4iUgOgRiR7skch/w0mhZhWln98BwuqpnlfGlt8aVIjpFJM71VGTJvJCpND05mFlSF
PxTkW65wt8q1hukA1iC7z9CNDtI9yNJ199CsWUa4TBdY8Lbn+lvczNQ8RLGxoZdyvnWzfGgrwAFO
BWsO74t9qsrw+558+Ftp+/jfxEEb4lskleHrVIKus3rZsjvWDoYqANouLddcJ6Fm8IY2HamugxCE
a0lfZrX9BCbkt5kthviIlLtJQH7FqRi/T6w3Z9Z1RWLgFF+wamPilw7hoJipOkNpb9gyrhhngnxi
CVW4x0jCq9X406d43A2d85oEHqtrM+s3mARZT4uzkSabzLWsYzET+s5pgTm4cAh0TX3Pi4oQ5OzW
2NTTcOPY2U/Nmp5aEo1caSvdp4znJ2K4fcAyH7dbmZi/OpSZjWXO0QG32MswVad6nryNUQsXnPQ1
NaRB6DDnqtudvLjjoqipS6so/mz6ae1oNQtri+ZKUVZnE4Z4F9MKomZvMxGYJdYMydlKYo7D6tab
4aOOdWDjxiaXq7EFrHW2jbzHdzZ362ac/cw0ePZNDZ+mR1WHynD6YBLgOfEI1srutQka36CTnpeC
HU5g2Q9OgxKI3wyfAbDpOW3WibJulvROVtZejJCHw6IKc0eEdT24mqEkj9q6r9PYYHsqmpfSGx6T
Ur5UomPF23qkNbXkMTU6GgwxGvupb0QDDJi3lPJMBvJ0sGN+3BW2FyBtEB8fHrHrgCHWwgv4FOc0
d7G9WZUEEI6Nu5sSc6sLSCLQgYetMNjH2LV1qAxgdV1HuVgzjv5ytijLid0c+P49Eekx3A69+cNT
VYy/IAv9UpgPY47xow8TwVJauaSEzM/S1ug1WoCKAeJ/WbNKni2caeWhHvlxTlieNFpo9hmUv5Wy
vJce7frVDtvyONKwBBZylSOtf4r0qatIsQilcPK7yWNklpE/Ydb1My4O9MJ9ZWU3nCuFiRJSAYzP
EZQgMDy3dNl81WnkDwZdNjSBZtsij/ZjxkXRBv6JmoiE1e5ddHKax1N7nbAmlhkD0Mr2Wr+jkT1o
EBdo3TgGVZ+s+9DsWbpclSMvSewuLRiZdQhG6uLi/la7lNABHAQr6WnPjqcaUi4Fm+nmUChA3TOY
trE9DHG2n8Pp5BbMjnsZZFxazfOcktnRGnzSU4NVJMBtyjIfiVS5s7NjW0lXhPod6H26j3JyQDUI
BMgMNo4Ulhs4h46MU0mP2pyDe66FZNyIi9D+g8kCLFzc0EPchGx6stg0ADHWB2YNjCl0jX2hQ/iu
7bbVFD8b1LNzCW/JCUQK4v+wVLLZaHFGVq54rL3j5psm4PLeOUeCAoBKmYhvrdylFJQDysDQ75hM
1pVnUaIWyczH/88lkO72NQh9Jp3kSjqullWa6ivXsL4c3YxO5aDoq9q7LYGpNpTxNuystzYtOH+k
PVsMjH+R47xPirZIN+1YBzvDvqPsHmcWIkwTy/VEt5JOtmnNM8bWRsAJnUltjvZzDb9iY3RwXMpW
N7cWp36s/D+VGlmq5O4LVQYdz3GOWuOB5xMdm2cdRnHSldVONbRyG/OB9RvDIx1T8Vy9CSqOjOYF
w1WFJ68pLjOVc7xEP0AhsZuttQ8g4CyyR4HuXZFoA2NTYrfMKocSMdCaqO/HNsfYLCrKs5IEy/is
XqamJT0ejgnjJND3phiwRDYZCJb4Za4eFAXDlzrMi1uUJhCEWZv7ef2SA7fieoKQ42jptpXV1kp1
rh/Uga7gvQKumeEm9UP2LAAg+WPLstTU89dGoAHPo4ljdf5kKzhbpu7nDI3KKf2Ge5IWR4NWzOgm
BpbQrY4GMTI+7zz7m6zi38koia30z7U2ONTlMfIw2nKGfE4SF5C+L96bYMx2GpXM6KpsSGdBeFFO
0XPKzuxgSO+xm81j7oAXcs1LrQfxjvlfyUqevWr0gmiUkefWX1BFSQfjdm2XNyl65GZiv4iLQR6H
VkUnIpnJx9zXy6Eml8w8brdCBKDaSAfHnQbwIAS3qc17V5hgqjWH4GLLkekxUt3pzrAdIMUMtoLn
ZzXsysL59zyIxm81yRvf1dfVLzyuOxEOT25PbkSNn/QGj7twoojSrX4E1Cn5OSb0dShIFjSB9zvr
nHFbVtbbLFJjz2UT53kKpYThyZXDAgTOBLnHFZCxokxRsLVcHd1Ju+kMZiHrfqSNOtdu+Sx6PdpG
QUOHQAnJpUm+6bp8poSCw6tpMjR757XCibyNZT6tMsN3dMUeeP4wZIG1pQKFXdPRMltsFVVNq0ag
5z4Q9Pg8hd3KMQCmD0NxLTlEeF97zppGqxD1OP1RY/PwwxK6CxdbaPgmqi0aC7Dl3MMb1JVgGrLg
qJzpIEBgs7vYxEp+WprzXKfdNdVMnCTJ+J67S/UjlGLfppAcKMgFeXIDrDvda9lT33zEVTicKiHe
sjb3SyhFGzj85JP0BlDr+MkaM35ybKaNVtefZjqauh7jFE83m/LBh+fiJ5bFpi3qWD6jguGIggbN
VPRr7heuFMYLExu2qJoG5SW/mR6D51Bq0yasBx4aZ+zS7d0HTxTG3or581NdfCaK0LJRp58tgfp9
WHUkcSybISPNpyvJ8nIJnAEp1jpqUTih4fTQ0CVVvqlnGnUSjIy6PdWHomZ9aAzuriTIxRtoZcRD
d/TSKDpoYb51IxntkzTi0Kim71PbYBAzDWKTtXtooyo+StowvEwygypcmkHhbYL6mC047sbCbrhA
+WCqUmdXGTfnKUc8rJ2k2DlIx0fRo7404rUIIJOMucX8wa4fIpavFsk52Wmwr5Y6ychw9rxjUA3a
5JtHuMAfhrr2u6HtoLNp2yo2BiCfHuQUw7u1qf7TtnSM6yGFk6Drz8L+nkZYXdNm2R7F8Dpyvdtw
fqLol4xb211m/WDOGl2GlfcwTiTuvJHGsRItrEcp2EH2EmuRNhdtqWqBRFFRRWj32yLEmW1Bkcg/
owkihDUczIbrZiM8AOzUBmCc+RXZXUatwJNIbwCDdERyjfVsQCy91ByCdPkSiLAwG9MBKTXt0RX7
oSHtUBsNVEDK2xCB0M31m4tauss1UgmJBSnNS8Ulkvaz49Q7y4UTW09pvSl7WjRh0Or7LkQbGM92
gNzZd1axEaXxjc6FkxWnZMEgxC51AhfThT9eSqRHi7I9XacOROtZoo+RL6L825yY78ym8IkezGIa
t9SJ0IsEX3VfDVaKSPBBkllBUdZ/UxuLiOIx6I9js9+mbJRIwB3oCU9vUVacoQXgPVb5Oe/UsQm0
7GDMSb03RX9j8k+DYEy4/L/YO4/tuJEsDb9Lrwd14M2iN4lEesOkEc0Gh5SB9x5PPx9AdSXFqlad
2c+RBAVsBlwg4t7fhKFEr8HVCeTEBKqhjfAuptZR7NtHv+CijZCPEPgGctfW8K5Rxf5CT0RZyjzU
MsQXH8uvLcy0Yz0IL65RrdxKbZ+MQV8LYtvdBOj/2ODuhBUklsHuW7wf3BI0VwbMbddh32CTHmjW
fMUJf1b9q8GTQEJiU4t+y/NRgXeAIox+ASZ7HVpoQ/bQTHmiehLGbCZ9WG0W87zOz6VyWn1dNu9i
egL+OfM+8/xc+rRNQBbbHrUAduZ0hBSwPqouYxiDcZfvPhzm/Vf/9pBmjGuziBjs8n2j+Xf4GpKE
vv74+55GmO7BoIf00vDc9V1300amR4d3OsVr/d6Pk9bSQUQPbfXhsGXZ7BkzBevPR57n3zecz6Qy
tVe/cxFXmw7tE3riUvz5K9efmi/cPOsnyBRjNzygr89lvl5RUZPSdYBhYlAKD26rEWzAU8kOMBTD
1U1YQgDKloBrSoJ38HvbWGDk0vLF7KEmg6jhoytLOJVDJDHpM19OugKE2wQdCAEjXOuiKiEWQyRs
GJuHmBYurGXE172vDPk9kPzhBDXECybUB5r5BNsri/Q99GnBxbClHyp682n6YKHfPSjgWbTwNm7f
2jjF4GRMMElqopMoTimTSUV/EAwwzd4BwbV9W4RfpxRGOUBmC5v8mCvjK9Ri9AcL7dDJ6toCSwLj
aGFgbJMKJyXpae/HiT8bemhXtnVoE6BYYDB3g++7irEACAFFw3rX7byFOWIDyAubjtZZ92gi04mt
nmn7IrR2ZeEnTqBgYwSNpCEXv0hj/whfB2lpHTp+nsj7rk7expLLm5HiUnLD8UQQ2ZZSPdQp+oFe
RLrG4KGFwNRv+bBthNxcE0iTFr4+vCrE8oZOeAKnI9ie3B+A5tgKMVvIgegQagHATHQKHd9XVlo1
PAPLYeRQrxCJ9AB4YeOLqRykaVx1gP3CqNK/ZZ3SL9ti+AYRtWaAqNJwK9DlQo9voNTAO0HSw/fk
+yyme5vTki3bFmml7LHB1mREWWcBgU+WRSzBhEDbdBGukqkUIrFUkkAPA9xeEstcg43keNEeBQQJ
zCORAVVJJ99XWtM2ZrjRGJK0rTvVgt/QPBWdDKpZhT7s0q9Amdsm2fM84j5LIM0gHVW+DUuvid8G
PmqOAMRjVQNSlQK9OxgYEwLPvCsIcRZ9iWIwNHd0G9ITzZhj9YAXtBptxTBBPk+HXi6OKIRWrkaO
DJZfD5O2UzK7NyGZoDpfrOphxVrSTFY5AlPOQAJbX6ox32lR/Zr0wc0IhwXnw+YZzLTuaFKsguVB
DHzGPOm5US0+oA9/Qvx+hfT9BdCny5qiqKaq0FUC18f6r6+3dLurf/9L+h/fVYcYKnmwHQaSLhgS
WTsjIrMQSPFNLILuCFT3Hs04xRESbEaE2ndXpkdUOGmQxxOUbQVsnhyKhHam1+xxpbfw+cHE3DeS
M94fTmZUdzQF3j9UXBL/puK6yOOgmBokXutTxccgLXUsR/jiTN6kgq4B1yCct+gNMmdNOJECQpOc
fuyftdAPQL9DM/z9xZMmtGMWD16Wbr/9+1+EZDSd+Af/JiikSS/v14sXFEGo934SbAFrDOc8lrf4
Yflben4SYl6GsIHSYq5cRgdCQZehEXf6GeXn/Pn39VDAfv6lHqqhWqokY52k6xNq88NNjDI8UMvI
QNs+d4cVMhHqtqlJz4s0gl0VPrUjkP8s1u8l0yuOJuyOTUCwpc3Vbe5WwrFFLvpAhx7HVbM7egBm
+F7FfNElv3MwfoOhbCrSEdD73lW1nVl31TEXKtmGli8vS4GcdBq7mQPz4hW6Y7uBkbSGO2wc5kkw
lep4fPr9act/vfyGbCmqZBiSCXPdmNZ/OG2o1qZft7631SU5sTt4ZE5oRYMjecYKfomNK3V5aIuO
sSV685qcbxNg/KcwHum29weIPy1ctA7BUy1pt646yQh5uCqiKdCu49GXN8hN3IGOVlZzzf8fHv0P
8GgyuDLvyH+HRz/Ur/5HXPTPHX7ioiXR+kMk4Wqaoi5psqKqf+KiSTL9IdIcwKMVVQtWOxjoFFFV
/9//UuU/REnmpdARQZIs4r9XeLQxIadFhW6KoRlgk7X/EzxaM5VfX0TRRKRAERVECxVVtuis/PpE
ZkUW+Bk5i6MuISlIdpvMJ6DsfPehqBsNvQiQI8Xuvfh5AzUGQLcwmlVXgeeyM2MkfaAhkWplNUlh
Mol6R1w0Q1agyUAJIoYAqVe48Q2p25SNeSiJvOzwZjUdQRp/9JkQ3KTDWNoSikzrqo/CVVYKui1g
gw17x8MrvpQRiTe8UzIyBMVO69kX+FZLUMDx/g42ucoQP+r6tZxAD08grsG2kiqSOiR1kyYSF1XQ
kUSbzwS7dihDc1GQMnO8m4sq3m2gfcesW0JERdZByGERzquCJv7PpfhwmHnVh6s0bzUvFHUkpKtR
WjfQfUXHGF3MCpDyYawxFXE+i1dgo+5J02W7edE8iTwZ2xgkx/92GRlK/AvmDWP8F34WVVJ6MWg2
9pxXzbtfZ+dl159hPMmO8/xfir//9WsF55IX5Np2CMqebkyZ78TZiWEqtdNkXnZdUUXiz2XX7Twt
By81b3Pd5bp63mWeBUFGD45Bq/13G0uajuDUvObDEd+Xzrtr8PFQfpvqF2BWNxb+e2U/1en6e/Ox
Pv3UPOtPD4Ugq3DY/zyfHMNFwhTTPFLRsp3mkDLzYaIjp/M0mEYtHdrHE7CdInC4dKcnxS72ymw9
L3rfEH0IfBz+3OT9GPPW7xtNq6+zH1ZHs/UCKjiQEebivNWnw82z/331/BMfaukBx4PeHUCMRyaN
nu00vIymys1bFvPY1OqEfFnWEnbr83w2DbzmjebN59kReNuOXNC067zgeqSRjBFAjOnI8TSZS9c9
ycKB0L3uYwpkDJpEhkzsw1ea5DhqABQ8zNcirvHlLkF3cDevJ20SLXMNUiNDd7B+EpGAtjHUZScI
JJzUC3gHbSulSbVzzabapQG5xQE1cqMWhg1W1HY+plTCDNxk915EMZUxPFcT+Y4M5er34rzUr429
OkXg5rl5Mu84b3ed/XDIeeG8et7wut+8zJUjwBRh6gOyHxEvbJPsrR0Kfzm6JfmwTKGloO+tawZC
M3H9Yk6N+DxRqp5GPZubdn1aKiHpiqtoWdtq03cgwoN+pxquvklJ6iIhcRrV4j7TYsQRWiJw7xYz
unYok2rY+iFnj0UD4/CpdJ3My3Acz5eZjI6LMF2PsUT5CD4sbodCqTyqYQF4FwbRxi8LZe35Xb9z
PSaxLhGdH6X7IOm7hBFtJe7gW8AN1i4oKkARLOt6VweEKoOuAIA5zSYlGYuas5DbBlZNH407AFU1
/DRTyuyoBfmiB3m2y2W8YYyysGDAN/jbFt1War7ApH5VzEZaJRUaryjgwV+rStIVVs0XQlTcVS+N
dy7iGDpa3Bu0VKudJRbVjqjwz1JFt5UUUWMrUxttBjj7EVZl6F+B8wVoke0Q50Boby5eFwateFY6
H2LP9BrMkyuE+LqMcTycgGTi9fMizZMITbo1yZ0t/n0D0kO6KO4E71yItbDWS5DTQt7xCgwJaF1Q
kZVNGGuZlg1x4rZ7fxCV6c5dH7+5NC8rYvLMhFpxijREtBuyeI2TZrXLsXbbaXg6kpn5c34uFXLT
82NgBslGxEvU6/pdBJOWO6zkNHgp4exgnveRxN31hctd6cg7pqpRq07lNtgHg3BbNGYnIBA0Ehl+
L9bFxmoqeeuPI2ORUt155CbgkqO8DHEDBFZq4Xcmme+TotkC8ueD3IT4PZcVGpnKqAJRS0vAaBP6
uh/xdDUgzSMN1jt4QBO4JO7eBhtpuFTharjDYEvxt9Vd/2L66wY4YrYIUnv8wgD8B5FUT8FC2UZc
lUcx+hbA9b1BODz3npCOIEuLV8jQPDlflfwEQEetNrIPl8Vpe9l2gEA6cgXA17cHYwMnNxhPnngj
DSRFvzXua5tMhw7xqUN0k3xGv6y/dD5DFEf0XxPlMKWPgYT1+8bcxN7KT5ehtdSzJ2yOk/E7MnJg
14i+IT0Ffm+LsNRkqoZJHjle0rqd+oA9gqptFQAp3qPxXc+3g/aAlWDWEHDdlOEx07/4uEODz/cd
1G6TYQ8hBatLvOVycWOi98uQmGSxv8YXfMSILVfWFZdTFsgDqQuVagVHCaa5tRWQ1Bxt4UdPhJbU
6aJrnsp+iSE8R3TzM7LNSUoG0BaawwDCC55b85gIFWmom7z+hksA2PG9gXZ1jrPIWguwKreNnpHa
1gevAA5FbXZ1svOiWzBvuF244slrd7q5IXsEPEB57bwRuaK12OzyaCtHh6QiKkw6BxdPG6VTAEyx
ch8oqIUtsEaFao28n4Vyw6JGStMWn8ovprDrUbv6EaJ+Sn/tLB0nRF+8cTVH9x3QUJnFQMtuv4T7
3nK6M1w36aE+BkvFRKXEBiHEiD6qt4O+7ZV17iNUstDK79j7jjEyOgxlbSnYIGyujwdTfgtHutQ0
k5MZN/HRC7jITF+b5ZoAc2ncRM0+DHbtyHtBnACYVhj9yLwvanX0eI72pOm43qByRG8dcm6gUX+g
VW5oS9owgce093f5hHhwdG5gux7zvfaDd1ZFmREVu36JxZlJ+vdHVl7SaIt8nCJOF4zrJGBSg3ku
TyeCS4W5DQWQSYie2Dq2Sa1dv2TNHjxR0INEwO7XRnEQxHkaEjNwsHzrMBk295C2JTAMh/xWExxJ
xd53NyKp5S+rLdK+LooPeHpn+3h0upKuwwE9PtwYcJ4k/bKALQSw0+lf+gfAT+FGspxYu9TytvOx
PW8PqBoO4YqMawgoCZXnGPm9bTfudfJg38MXdB50fGKRL5BBSsu3XQIVZyXeI1qqCs9oBQbGOXgC
caCM2InvJJ0euJ08W7BqeBU8zHluckj9YnA74sYxksngrS3DrRiQpAdbq65Uko6DjW1C1+1lb9lq
SCwtYOtRlnBcA400ZWgPYflWJ+vIQ/hEum/MM6pgJYoyxPpQNv6GOKD1AJNMc5QTNpgukpJ8m62F
W9KDdID3dc9o9+kGjliozq8mfn5pZ0+I4GOFB35G0ZdiseQoFeq5WJDES675iYcZWbWTssd5YpOh
ZFuv+I6Di1mgaVRxwRS7N2xqEiAMnpEdeWDghLpavm+eNOWpIJ8RO/WmuZW/uYpD4oWq4XicozmC
JW6Zr6mTW63N5CArCx0Gpw2A7xFhDBJgirWP9yKOprhmyndIVtUinPiSZPah7Q66uPLfmuAEfAk7
AOE15nYVtUgke10FJ7hiKG6CdAwe0sfkWOz8s3ovOPV46wdEFGHIvyjK2UflEkqPjkYlaLKQEO5a
iY9SfxDUY+nuCb0m+QOA6gLkqbC34guBfIAIySUAjqtu8FRB0n7AM+DGekQvwPqafUHCErXrDTKM
dym0enXrXcZ9pC5GEs+PFg4SwxqPhC5ykMAmBjsKS3i7yk4fnYAYI+jRKuZbhz45YunLaBJgXRDo
9w+5cK8JdjPeqyOaAZeOQWn1aomHGg9GAM/A3TVuMsHXhRauvNIeUNzN7u4b/34Yd6aJigQRdVTT
Y2AJmE7deeGPbnhuVYYPsA4C/zGpqkULQdbDDQRXbmZEPKttsPyxeSuOi7jYRO5B7zctLUuwy0Ht
Fa9dfpCEfYXwhelgxV2aC8AfgJxTIHP+okLSHE8eytKi/YYrdrg4+0+Buufo0Z4BDWw7BcYUInn3
JNXW3W025dSXIxCOkATyImWcvUT8GC2y+k0yFtnaL9dRs7wXUVS09R1qrItwRTKhXH7VyFg/ohiv
35AA3KoXBUHRVbhM98ONXjrKi7shKwHC2nB40gwHKxvxG4JT4RfvPgxs8c44daFDzYnmAiZ77K0l
eSgLHfYH9cb8lm+8o3f8Xj6iJ6ydQoTU4cC59pRA5YllRnAEG8fj22oJNnIDBmEBdtUm47DSbr8u
vudO8xW/++XWFxfyjXJKN/LNQKNAB+AB4wzemPQxfATkgb5a+ajdIg6PBkqiIvbluPc6XmHgDuIj
m3bg+9utDoVpDWnRvXENxARJNa/McD3xml1MlBZINnq9DWOELlS2rNuV1zlb1CtR1fUBKb9U6/wc
OH0DcQcwzy3DpUmxZAQNsRqcYKcuWxuCpIziBWr06WncKaQLpOUbmtc2LtcyGjor6XGrIsn+grS1
chgcD8bJojoJX8UvRKFxPa5ePV4DRPAu2ia5iA/eLjrioYPeIIQ+NzyhJpU9ZGsi1ck6uJjPxMlZ
J2EtgYqvPb4Z1NpBwRqYiJ9tIbl6MGfpttkswwdhGVzAvKMwY3DZH0XeMMJEjJ4epHuZ+O6d/AU1
7mW6am80dJkX7U20120FuZzFqoGxz0WztQNQpBMota27fsHTezyMh+KkrDCP9jZoeR4w2DryeuN8
EuG5cSDLVd7XLt+MBaqW42JI79giW2AUdxoP2sp/rrday4kPjrlzdy/Va39ITv0SZqu5pvdxANlz
IKsNg5/rGNmCEy+tBRYUi/Do2uiNLFFhPcYra4X18029hcSQ30en/F54Cm77ZfMa3luL8B6hmB/F
l87Jt9oiX072nM/eI5wavLzuFeRtUWMPl0yTelEupRVfjUdaMh4drjD4eCBmdBA9sodTG97djLfl
wfTtfBudhI22NA7afb4ETmena+smtYOV8Sywb730j2CVxufGlm3S9TYtFKlEtK6fBWWDViYfl+eE
s1p7azol23jP4/AlvK8P3Y/oZK7bQ/Ea0+sh8vUk/nhKTsHt4Lg//Of0G2aeXAnaGG2v7ZsjMvEo
9NJ+3jXHVLZXzYv4EFywMdZpWxaoZzG9F7+nJOMgrdrDAwpS/eLeemteapk7G+2LS7IxX9WH8hkV
eOAu9Fley+fwK2n2U+gt+7toH+3lB91ub4qL+oBhrc1FXctHpva4FPiBtxzZ9DU0DzvFsXKhHYyN
bmc7/2l66DbCIwlHmjfg8bRwxQu2cs0RAVsW9ovkIm3SM5/EXfGdZzV7gCa+HffhqnoY9x5tTP2Y
RU525OsUfZ+f+/oxPAOc4C/mCNmy3yfcr3BZA3LXkV22wUiALHJBITIm/V7jv/PIOl6moIHhskdr
ABdeMLPsBr8cbBlaA/3b+BbeCa4dRmRdF7itSyIMg7WGNBc0vAfhTTzSLuu2tuq3QFR4W270nbfp
tz03ZDj138pnXBCqhQKeZZHed3TJv6JzPtjZF+E8rqSVt4EZ1YTSBmVTkWzfE/qlW28bbHuHb3EL
GM9RdsJRQRE4cIzb5DtOLloFBeRbhC4vsEuZT2Z/Ez1CfdCtlX8ZbsW1cR4PzXCJjiX2wwutj3hX
xGckrpx24958Dy4dlxrcMbwE9ADpKu/Cc3AZH/u5AZxbCcT3aFRwu64eAKuD3QZ0uNDeGnaEfw1U
iPaDz+Bbd9RpCL7U23TZbyWGaq/1udhZbwmCnmib3lr4n79SKp/9J+2AOBrgUY9mwAvt6ratkaRD
BWjR3hmP4kN5hoIXof1xmfoHL9Jb8UIVkeTBbKL43g6H8ZEPYvsGe4fqCenUGNOw0UXojhXN0uCg
O4HBzW5w3pC6RKxw0d8qJxSNF4jV2L7tOeWZtpTP5MuYHLthjd/ImSYvPndHrmu0AZHnCPsGJtpZ
3vm8oXSBbOlF3OIfpB8sx9zy4qs5C1FJX6abnuZGX1tncS2eMlyPltq991iuID0Qr8ItgpfX27z5
SyilSI7zTesv+qFdwIG1wzP17gtHopEUbeA5i+QRzTvvzfg2PtfY6HyTnrWzybc7XFmn9DHf69t6
78M5u5VD7DqdJnT4pMk3dAeJw/DQPvQbhea53HY2ftd76Y5c95oeKkde35hL7ZY+RffdnM4ekel9
th43zfeWdmKTbFArsqVNuArvgkt00fY4Nd2uSoy7HmUegQg02lJ+aHkzL7yz7hdii9xA9Tvs2zRw
YEW8Dq/5TXkf3San+pDSChpfrbN/b9xJ5zK2x627I+N7Mi+iEy7D57dwKdz2+5bXWdlMfyBu+t0i
KG39i/wa3wiaA4K+m8y7FnVrC084oSnBIqILZWNe9GT6R7404pfKPZj1in7xTt9FTrCG2ZFvGS9c
wpV0opvJUys/AFJE3w5WZrft772dCo0Te6KVDGHK+C4OgW16l0hHYOQ81kvjvr63UF3b6TxHJW9s
dms9Uok3FHvJCgOJa6ZwaNTSsdJlAyxwzPhoDrsJUyByNkKdJ+/LKuCBJhINc9AJhtjPSBTAcXI6
U0zqPRpl4nkIdufCKIQg1MwHnydzJOo6O5e8oYMf3aHiNEeh5vqAudhBbMhh10t3OOXBDEaRpnC7
fKtgvCPVlbHF8gmQSLCvhJeWYA7k1RUpFado5QCuT4YCF281sr+7QIB7CdRvI4reWSYmvy5jjwHw
NGHooouCvvUKHJjLKZQ3lxAjxY5IgXTbk2CowimqjysFeYWyAlUzF6MaEZrR72gu48ko2tcxiDSJ
YJoPngnGFonrSdAsvYWtDD4tVRjwjhOkcVCKm1IlNhjoRBxmlCPsuXbn+1K1rIfoTap1oi/ANEKf
HnXeeySo+n7qlCd2H8XHIQfxN9eTqBYZATEUUQeLAhDhbh6sIVSdZEWhwS2EMzHaTYlfGA0ndVI8
BZ5s9ti3hmEjRZDgBzS5WhtTemQuNr1OSCNQwZbMId05xjvHdeeSMSfruqLYJ66XrEOF8Pc8Gab8
HbiGn7PzslxoAizG0HZPh5aQitSVUBG1ctdOk3l2nog4MNltxwhsjoPOk1wQCtmZi7qL90eDOtwc
l32P1cqT5rhcBEzhHwqbII9RXjYUIp5TZHj4s4T8C/IJ07J58ml23m7eLRIgsxFAGl4kMyPQXX2P
xAqlPhM8j0EDEGGiLYh8Z2op20u1LO+s8gQli/PqCVLuBkSPdhCYEQrPxlPiAoHAf0NuFFoilah4
PmVt+orM3lyKTMT1UhC84djfoNaWItVdEGVMisZo95LSnBsc4KBiYsA8ynmxK4iqEyPVvxiy2Wzf
5+YVFkiAZeARs/+wcN7vfX4utj2K2gamDCMxV40GXy4JItdeSfy4QpSW3NhcnhfPEywweJmnyXX2
uraoXCKuLZzcP7eYV74fRWnKcgTg85+d9S69mI1RYxqJAQM4bQkerqgdA7hE40JGTJQoQ4sKJcTh
erJan33JBaihDm4zz1mslRC5ECf/c91c+uyarswW6POqeVLMzucqiuVgoKGZXt3OiV7Xo331SMfr
gdv72cL9ff7qvT4fNJx93efi9XjvW84LrwedV8/L3g//eXOEt9JVWbZ3n3aZf7AzSsTBS2La18Nc
t/tcsw/zf1uz60+jVhavZSsk8/ynX/2H2n84u/fivKc7bzsXP/zSe3Fe+n6CVsM4U8dA9oPt/X+9
JvPJGFXAAzgf4sMvX8/z08n8fQ2uPzG+jLX6QJruGcU5EKpT4z9q2s/Jp2WfZuftPi0jB0Bc69Nh
pDlpdd18Ll23mQ+RQeqMoBLw058O+XfLPv/MvMunw75vYyjjbU2+bTXDTs05AeuFQ7YuUJh/h+tO
39t57adZ5O1JLl6Rqj/hudPm78V5+4mpDAkQW+7pAn46xDw7T66Hed9k2vi9Nv91vyug9veHmbe7
bjIf77qsn7Jg/489SuugHv4Je6SZE/Lnv2OPHl8RcktBE6e/IJDed/sPAknS/7AkRdPpAViKpk0w
o5/KjJKs/kF/UZFnGNGf4CMQS6KsmiDUZGQWJBNo3k9tRlX7Q1M1CXsrSTZUdcIlfdJi/J02ozRB
i65YRNUEWG1O6CagUSiESeonDOBIr6sRqka/RKJGrx756W1Ve9vaEzvba5LUSZSJ04zsZ21J0VrH
NSIVxYxuK60GmVVI2SW0/bgRj9iD/fhwJf8OZvorMGquHbqRliHClwWNp32C6nlar8aGX6sXFBIX
BX5OR7iQdC5MQYMLIV0y1b3VpAzl4izEOTwDdG3okrRpvIrcRwJjM/IwCnGhMvqguCdjbAtgPX4u
itT558YN0H6m/zuSTVEy9+0fqj9dvE8XF4NaoGIm4oc69/9XXFfp1VFXZpJ6GS10QeDxhKdihLgY
GTnaw6MqLz3Jt26IayJ88jx4Yn1TS/I+wabwoPhqgKh3vCtqMz0ZGTxFaCi1WUsPVl4iRSuYyzSB
QhnIBRKJbXUrG/hhup60yNxJODgXjUMixJd/OKdf0ZPTLTFkVZZE0zI5N0A7v56TrASwO8JYufCg
p+uyok9NU++txA4cqYzohOFLGu6/nbTKI7KFblYIO03yh0Ovuh3UvOLB7KFfG4mygpcj4QZzLwdw
R5GOVG/1uCTHA9Gwt6CO/L7q00vz6XZQdd4doJ8Sb5Xy6WlK89RtPGheF+SLbVEXwttBWndJUeKr
Grjog7b+HmNL9KiG6Ng2cf+CbXVtktPVhBZVUpJf4DUYOXhjv0LSG5HRqAvQCW3tglPYI4dyFCZ+
ymAgXCaXqX+eBCihZ4h7X7VI16IIb+P+YdF1M5ADLacEiuqP02CRcL4E871OZMspgpH4FipMK8Zb
wVro8mxjKGfNQ8shhhO9Gd0RFqnrYjCMAEWD/uu2GLxT4OsQGaZJFC6NVk/Wmu43yL2Ix6Evgq0W
MJCTYAKoLkHfzsuGFyvTsefrgsdWyJpjKKDRRVPRrysYr/jPSUD2xbo9z6UuIhIc1oT8FKG6VVBL
PYmFi9+5hXoEAq5oBC46PbrXRxVXyT6SABKqNW6gZbHtK7EE45N/G9DC2SZB9SSnjFXH3lQvvpRv
tKQqN7+/35+Avu+Pqq4YmgZWXZrglb8+qmZnKk1v+PJFkJtDazREfMyyXLvQtKImVremIZ8YUGOp
PVQPPrL+TpSY46TjBINHdqWjn+XrhkiphHL0IW6kSyfgSA9oQbEQ1Bkx7MU6znr8h2r/ClH/WW2L
htkAsCrz/6/V1gURDWytlC4jWSsabv/Wi/SzYsAsk3V4BkUqh9x4xKlN2NNH1a8Yu0d3lfUKt0fe
62Lww/SyctMB3t9W5DgFFV6IUqDzAUczWP++up/Q7HN1FXDcEG1Ei2bhcxvd4roTFVEvYcJqFjew
lsjTRS9BFx98EoQABpB+ClOTOIN6kMY0Okhe+BBEZr39fUUUYLyfX28g9aKhQugFVT+//h9w3e5g
1HyauEtN2t4VkaQeSgKHKGtlWDf6otB8SdrnKEvVu2BE1kbuLTCKsnyeLyXIoFUwdPGpTGt1OQ7Y
tTKQDeUtVhQ5PFkJ5aRQQDIUSUk/TeGBJxDsgva2jdTslBbDrnMla+W5EsaxRoFUo5AOOyGMn8II
Caffn6r8N48IgGGVLoVkaMpfWjIZj22rEF3xUvXBV7VBZLWbXIdBehlLxMxuhyr6oWfmhehACHWx
j19CHSWkodUdOVAQzQ2hHw44bW99Q97L9aTqMQr9erRgthcC8IXfV1j/64cctL06fTP4Y2jydO8+
3BspD8VAUFr5Ula1CfUP4A6N9Ho0mq/5UBvEX1SkQWLEZBsj0pzGELN9UobqtlLkZRNpNxLCmI6a
9V81qLUH9EfhjJnZiyqim8cHmDSgqURbXw7PHZL0C1lvla2pPuq1Z25EXylBKfk5IJ7AR/BHwdBR
V5cJxhUr9MoIREtGgiLfkKDCxsvtZXtD7m8xfzAPddQSAA6B6Qi9kSwi2LGj2Z4Ks8V4rzXPYU/8
EHb/TVp52g8BvFsawNsU0DNA9snbZaF0J1me8pD0Avl3OUNEtkKrJk36Iybfwi7xS0edTkqe7K5+
f93Vqa34tQcCv4FXQpRQ/7ZoUH697mEMQ98cLOliWTmIGWNsbwd8MfcjA+eNLuj9rQAqzQ7oXxwG
2HLEY4ct9h+kDISkhOaAvV9TqbvRlNYqdLWmUYBJqP2kUem12xDoIwpDwx7toKatsCg2rVVeNKTW
sIgAu0LfMB3UOy8lSdGG4TkSUv3eNHHlSuX9qDTy0cxIzyBa0KEvraLWGW0QcYrv2mJUbFj1q8QH
cdHzHVx0oZE7iRbhwJaB1fn9lZJ+JcPMzZgBNcBU8ag0VE38dKWEXm5a9AulS5+nj2rhoTHW+E9R
zINYQeRamjq6guDgCvAFSbLXhnrhN5jwRGqf7wcXrIySD8dUMYbl72s203A+3kNd1GjTGDiIEiwG
6XPNktqTQ+TVqkuXK9k+7KLqxtI0SHvRg1sI4PYN4dALKjIkeUDSEmXltVvA6DZ1fF/mxzdXIvw7
Jy2mWhbQMTQB0gRNKx4G1zpOnnW25+oxop346qg1nj1RNWL40/iDkyobr1HF20557HS+i0KH68aY
g2eLjPoVNVZwnC7aKmOwRnOzcDIVfdIe1cahGGHFF0TjcFvDpGB6+BXQImKbK3YS5Mve9YHmBJa/
QmeuBI8YabhAWFjVJmK/7DRcGCScqKPoNYyG5gCkCdsTFc1MAcphJn+JEonIn0mkts1zlB2gi9q+
NblHejK5/EwlhRZk3hJpy/if2l9LRUv/lxeL4ZLIC6XQqskqFLhPDdpoRpZRwIa6CFGX4eNEWF0V
0ETTUh9hNOGAF9m3wO2B/IwDzHsAZJaS+vf1KJCoIbpk+8abiSXfSRsaVV3IxogEal7QbZTErWGU
ZJW7eqiBE6poGOlv6DcwtglbnOqtjqxTFayaOopuROm5rgvpFmMd7MN08dhkN7CZzmKLRQgXTFz7
YfkVGcs1OXJkdVBU8m+7VtbvklrYRYrXoNkut06qOn0LkMzklQaNFJA+HjilVsUuI4PR3FgYMPHF
CfekQ0gDx7cGchgE9ukltbCtdexmQpMsQO6Dw9bNIV2LJWH5pFdlG3m8DlJ/1B/eS3Jz6RN1h8EV
9niB6x6koHLEqI/OWtE5SRYVC0UojbURw3T3yDxWGioTuDRLGy+Sb62xcy+Dje3cAZG5ydM1fJQI
BQKuIIiNLyAKJICkyhH4VxKP1dqHp47ddXD2fBMYRpi3ayOsjDWHVRaIvZBP6FwGYw05yUhD2hSm
OVlgOr04dz0NJcTQJgUgglEbTuq9TGReGA5YiSROWSGfT3+gdLv+4poA/aSwCU+DiRFg71o6QNfk
60gOAT9Yn/PU1FOvNgcBhPgZu8vGK89K4Be2GFUSOp/dxEQkA5yINURQCaNhrf0OoBowFw7pSRuL
a910Abs24NbgqV7UjqeH2xuv88T4JoWCuy7RETmOXQGeRWxPYWspN7CKX8Djop0BdB0HEP0yoO7B
N0PatqZ+o5YuYnc+hKGsWyHoHCxLiQciVIWVkFfZpoj0eKVl1Tc1luVtb4z/S9d5LTkKbNv2i4jA
m1d5r/JtXoi2eEhIIEm+/g7R557asSPOCyGpVE4S5Mq15hwTwT+G3ze648dGmvOZty1bG2EDl1pb
B8cDT1vK4pYZsK5ywSjSLEqyfLX/JDhVDpOI+itTq66J9xEc7bAZ/iAXD+klyJzJOroDyOAQVGMp
b7HO5K0kE2muhg4GWFid7Qi3nskEpoxZbyNyakkmVNU1FvI6ZAEgETecniFmDRuBUXms+bd8ekH3
sLSZmIapIGkdWEZDBhDRRVW3UnrwcRixC0vmY2BaxU2Vf5uSE2wqg+hgme0NTfo1puRqEjldtRMn
m8GDDZ7ZGMpWLRU4F+Qu3BiOf+79cdirDpYXD3X3dE7k3S1n9FyOzcuamuW5K0WybZgxbFLa+ST3
TR8u33Ux8JXTGjDCL5PB/48BUUhkEsXsmk9l35tPetbqKT96NZrWrOdFkjk8FGjCqIYjUa+LNEtu
OF5OPbE7lyr1fwwxoDwvmMHyTf7dKlHqlQ0IzthDzwsPSqx9tOJbu4t+adLiytH5Ti6YsR9zGavN
1A8PV5OE9fwQ9ztzwrU27f8EfT7doschEAi3wdpAcven4ByncbEfp/K3rpLkae5VfzTs+KkhqtBo
Z/etqeW16+LkmuGQhf7TwWNKu4+qLexXP7HPKWlftww1A72H1ejYBSP/sP6ZzfNvHRvBvpkfAgb4
ZZdZWCuKMaRiVjedhfeeCvZCxZwiIwDn5uKlfVpqmSTP7nIyslscdLeEHLJDIqp4/8hSRi3gUN+N
rfugPvnbVEI8VIz9ACsHT0MzfW/9/lSS1vbqFu4WEpvcjg7w61RjaWvJFrMAim3aMWjelEsmMEq7
orXuXKdSkKvQFm10PkEqY8Sf48bxEfD2vs+3jVN3SEfjD9E7znGAR+g0Dbq/aHDfLct+N0ApbacQ
iIrOPPwEDOgYn33eZPfO/T2pCMylH1a4xfS2ON2Wu/ZiOFluhjlD+ZCsDPcxxYStNZvbeeJa/e++
yUiWuItwHQmmu+1jursc0sm42oEMdpPBywq/gGHk/x46XOsPu1lQu3w+CKmU2yBEqGoy5HMd6iI/
iNHZeYE+ZY9DkMyaED6gZL49HloLYBfL3SlVYB1suzrmiaGBGI0//j2cZpfUtwH19vVw6h6H6jEY
HrLKpmOCRqtscQhVLhAdtvSHbJo0LgiDsd1ySC38EobJoS/TX36luh0TF2YokdRbEjv1TtXle+Im
750/kOoBgZMsJ8QrOQilU6lLFqA0jTbOaGXnoOZkmbvRXIlZv9opF2rkNyWl0KkeJu84Ppwm2YMt
vxz+6+6sclRQRktWdiRRcLjYHkZZf9iGAnb2kAYshzkY/9NhiO/EPYwS8lWeElDyOLAWi9Nyd7mV
KPAF6Jj4Ss6oo7MMtDBBfe8m6zUv3eRoPBLgAkjCe8XFfmMDEutSG8Uv4WNQ/Zo365FrDTpFbsZC
P5lgPjdG2J+7tjG2gfXHFP5VKWJ38MEiL4G9i6XBV6ueHPI1odbxhkEkkONWmZtSKURseXMro7e+
h0+cBDBPDZtgh0juZ5V5RAmi9hhG0i2RJ0C6g/CcChKOUw9Up2aWLMsMs0Jb8ULRrzipzvxrQE2O
7AKBdMDpmbLDLfqS3AyybHrUVhIUfDKqbUCJcwkLXR8B7hzDlrW/dK0Wst2P2sh2KqwBvM3kCkoP
oC6eqIs9lctevSTR2Xj1IUeTTtjTzkyEt6ksRG8Ybs60hg6LSa9cpkKLzW5xzbF8HaMEG9Dy0OKP
W5633Foe+3zuv+/9P7/8+RO8lOZgPxrp+r9/Z7VMsD5/jXjgWiI9nf/jZ//zEdqPYbNVBxiGHnbH
zx9OpiDBY2n7pyP1B730Y6DVcHmasWgRAaJm9nrLb1m+8vl9y5+y3C0SYVPzI6tPNCRN4mjQ2Uw7
8D/ZuYG1wNnHBils+t+QxPfGBIOYOm3eQMeCJ0fy+0AuLofZtjuUbybc67zngq+tna1RhNUW0tEp
IpQg9Aq2lx4GKNMvwk0Rjew4XJtmmLB/pXnmHzMT3F2NPOJUKO8hBcNPSKJj+qrCkDN5+fJyGNgH
ncIANZrdovAm+jVzAXrz3ayC3knn+ZmAonm/PG95aDksdyuvRqbueRv5+CHL46Q0/88tUSKjHk1c
QJ/fQCWP8ojdMlhKHR68GDhSaPTHquhnzFssnrFhQj8oZ4KQq9k75F8TFb96lRduF2NanHjM25eb
NY6ceS0X59rywHJQvkmYRf4QEIF3zdHkOUitH2ay5UDy0//cWu4uUqQAHAWhKv/7nMUg+Hn38/uW
Z3/eXW5NQNW2kQy5xig0NBvQnjQRlugLOC0hKVgF2qpeZbv/8ChG1VSdlkO9zHc/7+vHpPf/vLt8
oX/MSD+fkmiyOlFu/v+f+F8/YfkC5cCInbFoN+lAr+Pfs6sKpO2/m7MDQ3z1+Z0yK/q9x5Lj4R1x
Ujs+xCGJV/8Mlp9P+/yli8Lr8+5y67+et0zDPh/7j398+cp/fYuKCJmfnWvkIJ6jfdq7/375NBDp
KoAG8jKJmKztV/NxMybOrDosr4woxhrcJwBYWQXeYXnPPt/R5W7U22zAquZhh/13e3n486nLreXt
zZoRUtS/J42jZeh1HVTznhCxw2ja1P1qjsRWDrCY2IgvirNOY9jfLp+AabZz+XWxSoIQ42rjd+yO
rBYS+YQfwqvr6lhIiqea1KN/B2yBKJE+78deYqwNmaLFtnyBJd9jh4Gn+tOO6dkWRGgbbrZBBqNn
dLvMDNV6eVWX96Wj8N3ZbfMm2NUdob+ixHm8wXOPrh+e0P9+5D7fneWx/3iLxPIx/feqf96MC8HH
JhuG7+GQ/AqMjCkWwLWzbma4x0OIGrQN6udhis8T0eJEUXnTS1MUMJoFOy4zJK1ZhjuYVsEeadaw
nh4zTLfAvoI6DNAt6Z/7MRrqdUMpucrtmRwHz7lOrd1+8Z4MP3YuYf0cWxgKi0gfExPiwgzOfzWk
1s/Zku6tbcw3T43Z0e5vQ2F2Z7h+z8QA2QcaLT/BPEpP39ygKLcul2DWPKZEsu22jd36WMTSt7kz
AkoE9y1XLdisNvzZcLFaDWVuYvEdwd5nrPVTFn1vu9oiblIFpCA48dHUxrmMBa0x3/wepaG/G+18
PvQh4tUimQFnQpW3K1KGk17ci7nddUOtsArGE2xvNvSGq39k8/SdFKrmnOV0oEyTzRMTJpvaIPJ3
nUTo7BSBvZqcBhKVNf2aGQDvFKSgfZzI5MmU2zTYyNoFhJ1oEsWa4Kjr4HdNjsPOlMR4xB642cCM
XgizyV4CObd7MebvY+X2W4bDpFlrkZCw2oTbvFLeD3ukYeZYc7KXCXAeTgYi1OlWEbQCgDxrsGCY
XzzteiyxcUT+90Qqhtndah0OwL/rX0aNpW0UE0aBOj/QB33igtSe3dlPj2VW3vKcGILSL56h91Vv
wwgO23Pdn5OtTdivB9PxmjNhtsEuMsxmE0LXGPwxpHYZiW8Nk63SBUthDjFKOvQMeD9+zYFzGyPh
nbOYdTBG88106G/V0KcszEf6k8SV47X4b08Vc6BLNYT1R1iwF3PeJtmFP8oErXhiD/bBapKS8DOg
ttNwKXyuH54l2yeEZ7CtpbUvpRVd2iZchb0xUWfHM2aT8T5qMGmAP/VLlnYHbyCuOPCGZ7sny3Ry
NDPKKizOSZ9JPmo5Gz2Ea0YY4G+Pk2OdM8TMa0D1abkfegSMebEhpii8lKP4SMbAOrpNdmzHuCQB
gx6i6YlwQ7BQtQ4JqThPyvg+HEq4AVjPo0uZVvhyqnQ8Z9ZPwzCgLo6ME7Qk3M6dSZuM/RYbru9h
zxgx/9k4Te1M3CKa2Nu4CeXvCsb8LY+sD+Y3VLDs0HeWpbac3c1tavlgaYUDs+qI0e2C1xRc9aX6
MTNy/uijn7bQLzqr42crc787rTs9JVMMwVzrKyO86uYFcKKpVcZj10wmhGH50U2d92q3xRXwXX6R
5vSr7uhRJUPqE65TqQ2ATo3nvd/MDNffQqPcKjN/ANExBNaywTsQIn4mFAhRhAlUDyabq5lfkBYj
mJv4Td2dR2uOQKTl/HW8wJivXONQ6vk9FyXi7WmVxzZeAmeHhVM+hxUktcY/AVMraRUzFbXKgBKp
xFgz62nfZa65Z2iDon8s8R0ZiYkHxn+QopgftI8g84hErNpzJtqaiKmK3ts4SE/OUMuQ1Nqk5Ur4
IKM9zBhX6BFqc8aqFrvOmcJrWtcAJQ5WS8oDrLvYgsJNjMVXrfjL2e1jbOj6r0YDQs8ey/gKfO+P
7uuvqQh2PKXeOTYRw4Y5iHM7DcML0gNAYjb9BO6SwvlIcaYqYxb/M4K7d6tFeBtSoNo6wJHKrvjW
ix58QAqmyiHCpihnIgSr8JdtNm/RJN/6RIe7REA49eZrXomvjdHdfK+b9ibcPgDu38y+sDYNUhq4
Uh3RZowfLeePmR+VFXU/rK92XM9XIzW2xICIYAC4oL9ngeMcm9H9ruzBhy4/vvRe/hekfHfAcnwv
oL+Jsko3I3vZN8mEesWkoTtW+iUkERuXu++viTyZX9VIh9F5kOMcH04Bu9bSz413EGCHgJT4Mrff
UifcTIwDLh70AIACUHorA4OTDkcyihLz2KTdbvT0FxAUcitQgd68sc63TdNG2yh4NZXbESDY0+jH
vjzlY7g3YnaAgBCxQNOPeuCBVnWmLsQZGVdv2Lj9IF5tGdLScrCgDwo4fmYNl2r+2SjdPYe06x7Q
LEo5f6uYHkyl0l8dWVwdp7xIJ09fo8QH45HmaHxlJyR6w/TdcOLxOcAImM0R8p/ZH55H/Suz3e6n
IUl6F+1MHljBh5ZuZM02WuFrDSZNGHWi6AEV4ln3rGlhCfR7eAz6OCG6wzA/jz2a8+WR2Em6szPV
f4o8Kg9I0dfEBPl7qImX0PWMwyypocgVwE8dc8KIBvad4Pe4+SiuST7BY/KQ4LdDhek8L3KYvP6q
SxpIBGGV3/t4wG8wV0w8oo7DVN+nyitPSI5xp5JKJH37PEgWhsAXciN6/dv3+pturAfKNPtB8ltw
TOrHZbuiFw0FmvObopLSq4t2ZT/RuteIHob+MFNDPQV+vz+RCEGgSWiQjzS2PUuva7yWWEnJYfpb
60F9CC8/FaafIRQpsxdZkmwlswSPfj4/pVFBnqpurnKsITgxpz71z0bAENAn8D3nQr9n7MJW3g32
ra4T+t0VaxhdUds/jo2v3mmt8PE1YMl3nrNuHHI1Q0Bc1ErqB815Uj9ytvBhC5XTBWvpWbON2amY
bp16TsQ3fuUMePhhPbfATfmdu9LEIa0JNZJM7h29jl1apgRuBuQ2Be99U1BeGF63qbo4gIVbfElK
Ui5C357XqbLlDiQgrTmT2a6I8VGaMl3PVKpfXbd8H5VL8UqLNYpJhteZ8qkHprfCq23EZW6xUyq5
Tx3dz9znj8gN7J5ZWB6UozHiZAbNFaT1pv+D4Z11MwHX8kKSkK6+OeT5bX0v+ZMQCb9qmDM9T5NB
WdmnlyB6msAlbuy6fG0SPspjFsI4srj8U8LwqdDz3Zqd/BSxV1Z9IO+z5UlS8KaPjF0zHeQ5e4v9
4ZokYCVbT8974i7WxN0SRhT9ztqp3Jsjp2uPgGibB5hPyVLbTNrZ5tLFlUV8UeiXh8hWwab2aj4u
g/jDMOfFG2zzt2NkNJIj/wurl9gWOthYBEk/Ex30ns7V/CNN/BjfDFZE6bTUjDBpAVpgrhF2S4JV
AO7U8FR0lMmJJdT8MNv6ZyDENiKj7gSgE3+oi727suPhMsPWuwi/ult+QF2PemSblTgmZMFOo6OW
vrAVH6IieDbko/KC1zmQWbwvrPB5buvu0D/aJeaMx8+2BEkrZSt2ilTCNHEH2sK46tNKIYAgungV
F7n/LUpKCCSY0r3Sby/KGoELTAkgBUDwRaHMQ1+00BUS5ymsq/DJq9U+DuhglCo7MxI80Mqmr+LO
31rSRs+QROFKqBaYKW24xsFQh7YtJmDBecnRzKxLjyzB1pBUy34BZaOu+O6JgV1JsZ+WkFLMyL4g
SqBf7E7YXd5FgOmwN8lS6wMTIVIUPokp0qfCNr9NVSk2pcWCEjBUJYMaYOEDwMzCdxDB9Lv1rPuk
dwI+/T6vgvjcFtETKtC7bdFssVpMHDNRXz3EjYzUmqc2b75BXT1ngzD2EPPAbc3Qz3Omb3up+HMo
q3I0Ef2Iuah6ybUxHqNwKDaTEf6l4HHOpH7Gqy5y5+NkqaPP2na3/ehIWCtVxUj+QxBOP3zJAMbF
CfPumcW9cuVpIrj6mvhy3mVdS85RH9BdcjxOegC3fenf6hTeXVh894QO/tQy/uE23zLHnF78nECX
wflGuFV0DyLxBWCUdeptEP22kJp6k5yTNvfwolrDuSkU/vAMqV9aW9XVb9kBs7AgtxyrG1qsU/r4
mZXXl5h3obVab2MpDo4RV0zaZmA3KdxWQJMvBdffUg8eGU89sXIa7Rziwmpv4qrYW8S7bFHb/qU3
/pKmNS9WE/D2wYHwBRjiObG+NSq+Uh7JE7zVPSFP8w2obQzP7YkA4yCpvrWusp5sDF8rQiDIn2qa
+U4Erb8SThdvQ4M+vjOsGqt39rHun3SPB4Ysn1Pjvvpt6V6tvvfWU2I1Vzsdn0vwKkXjZ9coLvVa
oJralZY4JZEFtTkEwbPIM5OstLeukZY7rq9r+iWSIYfXMQ3yxKpJR3Bjj2K8MKbbz9FhfjPkGD0D
ltEKNnBomsABtPyFXWjtMqC+jKE6mKGcj4PfkOdsNdjfs7nmJ2eb5TOOTJasQZJdVKb+IkPcpxae
doYvTPsZ1qxgQBMyOVFTmu65Hco/QMbnDTIck+KoKU6YhGg3VtZLuko+0tC4MKVpbsn03RAINUlJ
zJ4QRBNT0rLeL4cCseu1rfQXVZA7TOVXXeYK433Ysj+rCWN3c5RIJYCQ1NXVge3Nm4RN1BdfZeci
lYxwhMe+iIGXtGzSFHuQZezU2OMpV7FzzeP2439aAyXs26Qwzg0PTkRQN0zZYeiSzCeiS81+ZJWz
cd4ULDaHIgp/M/E/cDEYzq0sntuisM5J7ruELOuzBs3LKucZV5c46XXc2v7GmowXOEx/2F/Lg6G9
n/ZUYyU16vSg0sZasSc6l573lQFfeAyLNEKQa/5uZtyCwVwbO9P15HkYQOJz3hzEiNk6lcCBmKrE
G9MG85W7hETXLn2hhh682xGQ4qq2WJVR1R5pAdvHtuduCoUPHYGGjRVEGasbJGhZgzDKGXzs2RF3
q4qTa03bpjzXjUkOXDU/+SVpkw+hzdAxu6mzFnR9BOIHfQLqq60chwODCOeL1/w2Z+oj3ahLz27s
SB3+hc+MPEvnpaer8VwU0Q10teAyaVa7ITWnJ03SbN+nONcd1D3kPLrPXmSc6S+syL6rr2XvkIVb
YUslOoRrNMnKhAtSIsQApmw6ryc7N4b1WErqeWRd+PWqfiPd7AtWlOLqdWBWvARzOQ2ubFumATGZ
2izW6DDV3gioMwWq3zM/jGxkTjHd6oMvfdRunU3MwaNBUvbyt8jG+DqJ5Mkm2yPN4uhj6i0kykRd
n1l3e5zRIex9dos48qAiuBYlaelWhwih4NYJSnRy3rBl6tveqhKibl84pNZpUW0NJ582jV75Rm+/
uDr/0yhmrImsp30Re8MlqgqCHRmUreve+rukJwYSi+bQtXelFAFEWXaa+ZSupy4cDrXP+JxgCgkM
prRuRnUoZANuhZEXQkiTmDffnE5NEKmndM5hLB21kaq7kv67EMbVd3S2cwOr3wyReUTcoa99Hrmr
vkqGa5CUd6MlWcd/bEiS1suhjA5f5iHdBWNh/1YjkIYqAgbmDva74pIY9X72NnYkdbtjcGslmJoI
N2Tnlr9sO0rYj9uvrWeQjhGjooAQDL7dGarnwaci6cdkF+Nt3DYEAFGZA3VCfPKE/NI5xh1nQynS
LcWYBCXv52BjtLdGrZNv0FI+tgxqyLCKB9JGQBeMVxvOGp4EewvQLz4ABnbpZTE4Vx2ktd7U7NYf
RUluWfkpEewRGF8yaRcdUcGIL2cofFvhqDfHA44VM+ZnYBDb2ynHi9EXp3giXtaOw41rD/E+Hyyc
SIBM17J3M+Z35o+ICsprO17jQnwdi8I4DZ6dv1gOwxCxDd1OrxdLQviICiDkCC+zIGlkTJKfrleM
jBlfEi4Xt9So/1Yk5XoOW/KwAKUmSbXd6hHBpRxqrvszDNCOrd6aOYqxG8vslOSygPqv8kuo74YG
Y9U0Ol75WI/3oXw38jraFmFmHBnBO6iZ8LP2sd2f8JMCo6jc4FT0cIPKAk4K9AOLgZO744yuEUpy
onbM8mLjbtfEB42du01yczibwNa8FHVT+ZT0U3oUj8us0sCkeqLB9s3YvhYl8axjcHUY4R/QecNP
qElVXfprpnzJIyrqTkT6rme2C51R5ruZtGctOrFN7BD8RykkyMAnVqPsYsjg69KCKQMoWx5hpofi
G4GlFtNcBEHNuud0g6XHEHE0NzIphr3R/ck6jzDWTLlP9Tj+9iofLlKstjI3UeqXCsDO5L16kqzZ
tvGQTZCgxUoSPY+RpY+F6NizOlNMl1T85d9+dtrsvaoToqVpma4dr2MnKTyKo5EuinpIONLY/N5b
eb4hO9BEdvuIg3Lgfdlp7d9twOKZdnfT/AhRRsS98ed63hlp3JL+B+mBERxzcEeULyTIvJNa/RJN
CVSmJJu27kgB4ptjtTOjxt01lXebZDCcBUME8+Y2sT55wvkzILG4WBUJdBbJ4VGEeiIzOz5uka/g
30PQSgpWuIxKZTNnAUnVg1XAqnkUGCMaRym8a1qMFZG88V3V5i4MGu+HEld7TsOLU9FHqiAQ77x8
/l0YXfLIiebz1M3tcciymJq7+bOI4eMp/FkLX34BXOjnq9QLY6KaHssbJ/zdV3rj2e/eNKm/M+h9
zY4JcZw7HkbrJwVXBnEfVrjTTeXVCZun0c9oNjals8sb5KkFZ/OabvO6UkN3bVR48RKrfqFvC0oh
84MN1dR7nwNcZtyMeiDzwguCo2+uEN25TfBIDIFLmGUZ26tclv1WtxLFQzgx+uh8EmH8tTYrNEl5
c45HQJhZHTHbjxIIVYwkkOqiD6kB6+et721QFQ8HaVqEwAn3GiOLhp2mXP2qyxTuTUogAW0l+ESP
1mOetICy+ie7mOjSG7rYuX3+tWUzfMl942OMmb+EaD7PSSHuMnuIFyOgEA7TU9ycyUlFLyLIg/Ny
KMnD2aeyeikJdkK56f5J2aMiHEY9t1JG/UPnN6rkhoRvf/pSZAG6U7IsrBR7Q11Eb8KNXktOhHMi
o60vo8dZXdCMm0paXEXa31HCybtNIkUUmyXX+K0Z0nY1MNkEUfm3jUa4zmJmIZPi6hSVeWbIAgZw
JnIjJR/v5KH5twrj0pZD+Z5NefHc/bRlu6+zpnhndbYutQbn3rV717DzVxNl/bayNCMby9XXyOrW
xlzIPQb1EBFHN++X3oLVvbBFMQ6mEtl+hi/Qpsw/zLDLDubvibTec4ube184xmvdc88evI3ureiq
KyIImixAct+BzrTs71lLTo5FZs+uCYH/kVHwELfYK0VRG7g1iBtiOpAT2c66sNs1DRsoDjngGi+1
iH5xBXIhXdFbqkJYAYSYbNiM+Bsjbl9NieteWemuT53gpQ703unR6jWhdavq4ns/PxQ0o5AvdRHQ
XVMNstMhP4vGAzxY0yi0sqY/t0a6bybbvBMb98FLILbuTAmuHevJSfn3ayaUoFirCvBb7q+HGrSv
Q0W8R6MLWJIOSzpBpGmJ49Gl8dNQj6TgUMwgCDvIetlHn1TTIY2VBjfjjzRWs2tcF0BcyrG/kNNB
bOA0VLeu+Bk19Yakt+pHztV05SBfwfGTXEXRq21tO/nOs3KuRn7WbLwJE4ehLOerBx2MVseXoinj
E/lSb47oxU0mXLcC14r34ATAk0bzczeN9VM8gXL0ekLBHlBer4aHlsb5HRY6FIX6a2cKeSJ+tkWa
ZyKjIWkFjWzdX4da2NvRY/9ghzD3Ru+K6ciDmVP8qpK2PDZEs90Z9r9GJaMP2nXdbVKr0IxXM82g
V9acaKXbKjhLe7tkRhq4NA9j9ELfu3g1jL+l7sF/gfglP5KtjhLFZaIzci3NEiVOkvFpy7P04hfO
PXeb5h5ZQUUE5/u/O/bI5wJJNlQVBHu+Wwdnw0GwatTK3Wauy4vM5uwtsxUfEisZL04PLGwcNHSW
bg4Oi+HCVlRQtmRHyaio2Ycm8sbcDy/tyMjKTozmonT+ZVB08kzLfGoYWMmUdJJyao11IKyOTpR9
WHaK/AuofnPjEMie9zfneh96PQJbkIt2Ng/rwNQxe3Sad1M+PRGRXnHleO5Sa7rzF1Chh3pXKrvc
FnEzbdH87hverDU1jbVBHRoQEdf+mCs4LtOAhKNNHqTJriC9mutJEECHanvjOZEjkY+jngDTBBAq
oX8coDtv2VQ/l7WjrswNjH2rQKK1j7GjkCz7KkKz5wqIRI+KtaYsRhJDlPPA4kCzK1wZ+C8eQWiU
pbI5Q1Gh+cQ63EIxsdOg3uaxPLfeEG2lQDY3jvjN+J/QJPbjPhxoyCWTBbafbVmrftHALA7a1SlI
3ipcW6Ij+jpDzu/YvXMRyjoLc87v7JMFW4EMXmvqMYuoSd4mt4KGa+9ZbzT0H2Hv9FgPXqD0m5u7
+XPCJSvRGlFLoF+VJPJTkACOrgwKhXiUZxnsjdm+0FzAaJTD49FEFpAcOqDLwUKjrdR+C8gT7pHw
Vq6NvcahzatC8cd3Cpfk4WC81UqsacRtCiPzvzt4FAPAUMHg9FyYhvBsPS6eVWAOB5P3DbLJuhPa
p/izCnCdWXewm4D+XXUeUfPhok1JocMYtEJBHV0YYp2apM2fRvoZa3+i1Sv7vD8J5BbMNP2bCHtI
NGy4Lp1vf4n971Pi9x+8We+ZCkl7zTq18pwBdQHhkyvLTN1d6oI/cpqfrt2qWxwSZBBJ9s9sgARB
8Ejaq5c5xZA8dfvaG8Q3OzC2qspeK1tBbx38/mluyB8j3LaBHrJeJnNFyakuSPA79Jbm3bMzcIit
bd1sNz8H+m1wEaDrpoy4QJb63qQTAi1ffSNWgn8yijd24xwMdkqX0v1pIMfdJ0OyYSjRsmwOwYYJ
ZrLWpZ+SC2aWK4Ow048q7bdhinuktoB41e2stllHdHOYoGAuZzfZSO2IfV3Rgu3VedAEr70liJXO
HsF2Vf5B6dRuEDPD0S06czv4hF/GDqMSw3eOdl29I5WezpE7qbNmUkTmsHMaVNFeOwQr+ygESegk
9dm0neq83Go8UZ9VYX0kbSd2sdPMp8TlsNyaZgdnqKHpJZHhFxg0tn2Mtr2HTqCzyBOzbWRjYQZS
bRqaF4V9iEkyb3M9giWdcujyTVDjVyigmWu4Pus2wMbeJaG7mup0AlAarRd7Wc149XXOfyHEurdu
7H+T7FfSyPpG3N7w4pSZOAcKclmvyJ7yySB2ioepIKMZKJv5ao+9enby78gSvdfeLfaujshONgdz
XZ2JWh02VmPb66L/22TV15TKf8/4ga4u6nUW5TnYUdueGJlRf1XZKUumr65ZcZlLw2kThQ6byCr/
segjpkTTnlZZe51dgsBQSqMuVySot2EoiCYf39Ioty9GypWSNtSPgT8kR6u3Qk3x1+o9+HEep3Fn
+g+9Sn8eXfejsqYX5HmAr/LmF0lZ1d6KjY22PetEJOTVjcMG8DTu3QhaZZ5pNobheO4YF52juLqI
ISk2SmDjdRuqbqcfsGtEDcB75z3B9w7EN/Q3PVNuuqesDj302n8S2c6+ZTDNd0s6R22EgnFg2a/L
oZJrgY+O7Oso3MmK7kmmHANWaMosWbwNZdhuk5CrRG3GGM+ZTq3zGvJxMVQwdSca5qST0lZUPdHA
XZFvZTWMjPYa7znL/BJ9qnfMr2gg43dHtgzjudqvIx9FCoHX9EZr/QNpeHswvVNiGP6VVhZlv21s
M2na72EZ/KladFGsm/uKyUs1yBbVe5jhuqSnO3se64BuDgir1EEhQahTGs/teHCUaRJP+hOjS7Mf
m+ye0pAFNWbJg5T+VvpqXwx58EsdZNNt1ayGl8bu7mH6YDJ7RrlRA/1PwBL+KitGZ5MWkUWlbVv3
FvBs7mJbrpqvFS01kNxuwPVFQC8SwIRUzC4vQDSho7rdHqKyx/fikyY7/T/2zmu5cSQL00+ECdgE
cLkSjegpypRUN4hyA+89nn4/JKuK1Zqe6dj7jejOQJ5MgCyRBDLP+Y3vootpp8lhyNpvQ6SRl/Ti
jTHaL6VGiaS0Y+VuwAUUfX98UZsCszLqFlAEc30hHBdRbqq2ladV28Kq3n1DPep5nZ4bS18ZYe8f
akc7j20wkahNvAU3wnEb+BDq1UylHkb9if0fzgNWf1RMW91UU32RfILG1J6BaOabpmFdZJrRU1Tl
3cOUidfGxHS5KTDcNXPlu9XzpEiDGPG+0XWh2/TQ9Kg6oa6jGfusab74Vdnswm6cAaTWlfj8/92Y
/kERBackuJH/XRDl/yRf6vjLn2Io1zN+aaHo7r+QkHAEPGAy9JjH/dJC0Wz9XyZMVapZlu7igwTn
Du7MbMZka/8CbM10iJAWpOdZdeKnHorFkIU8iGMYBjxX7J3+X/RQDPsDtZr3o+maZSIQgR2U+h/O
dg6pvTRtVfMH+Mt/z+byeFpbiGK3sN3cSpu4G1M20Zroe5m1kBGgGjxW3ME3+I1167zCtw9HjUc/
6DDrbFMUxSwrf0LAqn5sQ5J5TlI8ycZvWTq3SWqtA38snvySzXprOWeI1FFBDocSNh42HTYonIGZ
y7hlZYCU7gQR0EHHjR9Z5x8m1stId837i5+NTdb+gMMZ6bAxVJDcB1O/uA3LIzlHHnUd7FEPiZT5
fBnOdO+1stN2ZfrAGuug1N4SWzuSTmx/aDzkR61t38dqIF04WOKY+HECVsBgGWI14ZOp4pFc2pRo
qCegy6Lm1YEybnkwEd1DDMR7uYVkXDa3WOkky7q03K2Ms0ys9337yO5EePcUboddNjd17IN+n4/4
plGlrtL/iDs6LMI+L6ByyNmyufbzIWZMXih0+k2V9Eity/nW9SzKphvwS2iZVBgWVHldszxmVWWS
v5a59p0yG/TeycxUPPqQkz8eSpKwWSjJhsycjaz2bJEnZtK3PJr6PAYtX9fRbh6VA02Z+ywjG2el
RtiAVXFVvocTvESv6xCwpCDxhrCuD8vr3fUKfz2Q8LHddjgGQzre9aNdvGta6N5nlVnvnKg1X2Gb
39t9Ub4PushQECHzI6f1ITS23DQudiT6P04v/Q4ZdAO/HGBJFoV/RQsRQC/P164XxuYR4gYUOg+f
CJGpCjgX5ySE7vEDKTq+ESX6ATitnbBTdE9I87gn3NV2QQv86xZvg8zb2rr/KEOyaafJhSMHRSpM
UdmQMXyKZzWOIV3VWdTv27npVAviF0TIpTLw/fowIKfcYnWIcJ4R1PlSpqdqA/8MII2fZK+dzAZA
wu/k1R/9QEkYanlU7thtkA1pTWNxm5lVKeQuq9N/pr3kCPRCtAn9GCH4sEHilkZNmjXkbJv8Sttc
8FuHXJOFj2XqRt87rT6CWkm/GEWIUmnh+i9jnRqLMLd1MlwBfgiDlu68qGcFyrpwbeVuu/PVQulf
gqb1qqUHvvYY1HDvyBNrD0M3hudrkyCykZGK/iM0DypOaaF/6bukVn/NDTs3PH/XhyH4ee48kkL8
W0YYGVGsQ+SGeh4AWc197vgHXWTDfkiBSBQgBf47FnqIfgN/OaTt0FwouwDMcJTrSV4Y+Rs7RGpp
zHVz77ZTto/TteyE0RR21/j1MBhrcz+6BQLFKCJcR/r5NEqHaOuagTcsyTfZd4gPBUdn9FMEBMxD
1HLfgwgXHJs5TgaWuOeYINHG2Fxf57WT93M8rYGxpNp27IJmrTRQ3OsqGS84yc/H16bXCyTeR8iA
yIlcY2AfXqvYq/b5HBr8NNs3dvx2O6kJSK1+uCh+4fPsnIIeqQeDjzHIzg553knV2wNaPtn5Gorb
ehWxUb6X3USrs7M76ult7i2OAXm9ArZHTZ7f9BZ32ZBFDqXDPtLd+2Cw0m+s3hUlmb6qDZs3BQDa
wRlBTPbWz6fCP0+AaJcX8Bf/WA+cr9IFf7rHQpX/K3te4DEN4lM4/G+Zhv4fhoc1WPimnqwfwqXi
3vAX3w9Gpe1Rw+nEipW4WJdp86JAhm9R8i8QvgqnfF3Mf8XWYYsy6NYJurZ60ToWiiqwN/bQDMpY
4GtU7NjobWfm2UFLo01Ktsdhjxh9BckbAA/FqHjyv8QU3J9h8AyPxUgaf+7Jpp9h2m36s1OEezWY
wnMT9DhJNKjUqq4LRHqeXqR+D8wGJKfsAmS6qynZYJ/hoGOeWAqM2VEh26JGn6akPPtBGn3X1PAN
qVTtBfQFNecwtkG1OJB1cQ4q+kg9hxHguSoxwq1Xd9oB/c9iKTw1e9Ey1vUBZozr2X93AVYAq5Oe
7HrQdeYFB1nzgmEljtIgezbjEM3dLqF06u9lT05z0FddJAUvPda2eblO27RaSJacDTpU3dpcD6BG
qYuG9gtloJOo/O6r5wM/59s1naeymnZIAgCiS4f8q3fsba0lb13bC4oOLH+aWBz/95eGmuzHL41t
u5qFNoeDfy77iw+6SHakD2leV/73HoI2vKsqvnS+Nj0aWB0gYRCDR4ZxPTXlGfkB7Og9PJMoeKfP
apE2exsTeySvomFnlJgXKsDPd9xPlB1rUZxeUuoyoNm93W1AHsmYnCe7H2K3cz8M/N3kW4wVJn4l
gw0pQEfXIDStQ2HGykabq1JxZ3bnVCkd0CaK+Tba7ZNr9Oa/K3b9RW3439og1VDL9w0MxYPY2Fo2
gjbQJSlpyn7AEgHvijl6PZRR0Vi48MCrvU6fT5RxEH7DXcxGfN9HInoodbXG3TctTm6En1gaG+4b
pL7TqOXej1DJ1hqFv03qivRem4UoElDcyz5C+6XuUroNisx38pCizSmCQ7OV82Ro9ES+BMzNYy62
Ux4N1tcB+BkQDn5rbBADQCWdsfSQO3mkYBk/qkWjEmNVUJl5/Gh0SvzowA5dUzsq72VMzjMVyi+p
0zWUE3+d2zsIz7XR+HYLmUOXHuzJ2EADtBZ61cNoVOOIdFxsvMT48aXAqHeyMQ2UKEA1UFKdVwi3
AXkkY3XYzhXXvxluqxjeih6AYPx9QXnU6D6C/6I2vkxJX+2F6/8wk0E7Dk5rvdpAaXygKc8wUPon
ELbLNLKUS6GSSodShLIENuxfhW0+eL6jf7LBKK2Czk82PdRYUKLdNzlBj5MfhWXVT64VlhtzNNVV
oRjKp6p11iYZ4q+uh4i7obv9CXplsefpM0uPMJCs/Sxe+3OlMzMNLBu8yT/E5F4Oo2Brv6DMvelr
3T+yNA6ekJ5DLyJQD6UpgictV5CBtLsArACDsumU6kyKQz3I3m1GSb72SZ71+xpyhp5l3vUaTYRT
U6+nSFsjZZOB8vOc7fUwQuN1q0A+hLp/OxzOU497EankYEkyXXn1KNks2MZZDwYYsFfVMDKWqjwN
5KgAaq3YjvIUxJlymctT1jyro5TzD/JoH0XobJUHHRxLzIUt3MbZ1/5VgckL4gFtiAT8OP5/ZyBh
1FBI+eOREey6uJohpUctTKuZit3to8YmzYQ/77ZBbSxIHJx84XSoC69I8pV8ujlxYmzrMUi2IcIW
7ipq+nE2eodkG2f9P2gmGmid/qlzY6uWIRxLsxC6AU5kfdTQUzQfaHdiY19hKDtRQSu8K8hAzQgK
ikSy74ZBcK5Ls74boiZ/uAad0ikOIAuWNlLtDvYcRnCe1EksRhwVF/IUWBIeTJPJvOeXGJF+TWef
RH1cGIqITjImGwHQGF+qWZlrHrDmxq50f92hrD/2/7A4+agSyQdm8O80cbWcVe343P76gY1JWroT
5YPvSh8dSkyJXwesisg8Gm+1UbSbrPcd5K0M8y1S2aN3OIUf5xTBc0mqf/IK8w0psvAhzDGjk12v
zb8nRl2dDUdRHm3Lf7qeDTadYnuA1eF87dLNH2v1YEKRzvrP4YDTpQS0qfxFijt5eO2DGd3Jo9gq
0T2yirEm098qy3zMukWe5+BrA7e9ry10HaLW4k2YwEAdq6vuhhmIHSa2fW2ioe4rDD3o95FTLqZC
x20qhQgqn/cQtJZh0zhvpgbeaNBnHl5eVE/cNb7LCRX3Mwh2inOZpsTeeHBeVvXg1u+J5eBCBlGg
roN4FQ/c1K2p0V8mV1VXWQ0HR+3En11zxD0uokCe2qZ/gFMeHOSRbAJYndBUnHb1YSCk+rH938sM
8UFFcP742eUbaG054CeRgfvrx68Z/qi6QyS+d7VTiaMVtnd+J6rDkKrgH8LxYrgNDWbWiyDUsaia
u3IgUZplpIvxOs2vew87htkwokenQcNMBJyF7jxiO+w9xlXg4s+WUthzvEdTChppRby2QN+CMMzx
t1GzniK/iICJzWfIiZPvf+KJYkEpRAJJxgXAN64qA5lv4vfHVWVPnjHOV02pzcFM+HWVYKwMCPbA
UeS8EOWK0q9Xxgzq0OImBqwmD+dGHsmmp5S4BTXOJk4ekmhdqJVhPbRxnP2Dbp0mBQH/ED3jYyDV
Z2quYZLBQWjrw21TD7MkLkJL/w7qqroPvTI+pVVycakTbO3Cj0+yIbMbn6IQfGMO1nMlY3KuPKoa
AJFwrjrKzZxxGxhKRGm6YHz7EB9nQa6if/oQBowbn3Q/2jf5GEC0pCdnyKZWIqr8iYFD8e+3dT0y
uhjydDMXu3+9359nZNODDsrx7sMACoLoUrKju8VvL6ZoVHkyHOPkoIyHJOa3gVMl6zQrOzY7uGNM
Teziqyn7Hw/lBE9oTPh4+MdplAlL7f4/LjZfvFEK4LmFgohINVBUVxPnII9sALLYGB+sqH0KB/8J
zhRAgLwukZZt85UVNGN3p+czZGseESRe97I7kpFbISCA7lY0E9bBh75Q1fg0ubV/IeeGulBuq3e2
MqnvCcXXe62LATb5TvZcJPpOxkkfgLRvnIJaQKi96+IyIkfwBnBUbIAZKAs562+uqlEI/QexPv2j
Wh9fXJS+ddURiFySwv6o1hfluRajr5Z+J83DJyy8AQeZVncOSEGvGq+KgVfTyyM9UBdAzZMlOWYM
kebgHyN99DB4SXkNNaMaqoA9HdBLrgkn9PfkYfLd65y6iNP9GMELAa+8VnvuWzqow1AbmqM29c4j
QuCs+Gz73rUz91GGsiartwA+ozszc5xHfW4KoNmrNFLShYzJeTHwPASTYXzIWJ/4u5QVyMapMjyD
tN7ayaNbI2MCmgN+0tTk5ICt4258Pfy78/4YtuJ+fFBctu+hZ368/n99udurlzWPxFEs/m6q2zT2
NuFvtJvUQdlTJlb28igM61e4wsr6QxzRvJ8z5FyjYs0P4nFejJE5v53/YV4PiOa+gqW2+DCQ56WH
2Op81dpHmMbh3eID/jsoryhICj64ZA6D1jJ3XtybO5Jy0W5yqfGDoEPshLgcdIYY6HFqhNZ13u0M
8o2PCJaN61vodpq8ZmCuQ+8J7DgMXt7LUlWa/rXRrXdjTvZDO1g0ZFa+iC7q7kmblOhKmi7EtGRZ
Caf87KAgu0jGij1VW9r7oMbzVpmL6C6pKZnoECAO7xT0zp4GHWVPu4yahywKFn1SeifdQ9wMPPKr
Utf+qUia99TLy9cIpOG+LbuRLDPdNgxsJFQwpbrOTVt9XbVTNEN9cPKrNgoy52E+++W2/dkYomoz
qmJaF0C9n/qcJH6GCNJ31X2PnKGmhqBRhEHX4OKUk7PpIvxYq9iYn+jtdClMGz+1qFIeZMyK6uk8
hs71BBmivNGusqBsF74fTRd5Jc9HDb3Ig4Oc0Q05/0CSekvfK/t74UbkxWcQAsANboDjYA3olXjk
vUatJHnB/VA2cvR2Z7wNgBtcoYMRbm+hXl7kdkO9vdItJmdrvy/vPWgb+dz2J+Rs+sZFKEc+16/9
+eE+ahZVHM073EK3x7/2N6sBOe+2OPhwudu5/AlQxpF9E939f1gsSN32v6wVLDZXYv4P0w0qi7Pu
+x/iwkaVwHWN4vqbWfkbHbv5fVJ4+qotox+oQU7qyirrYn899N1PTaHYSP946jdf8Z5z7uKvGhyv
pTdY7q527frAAhf4UkWdu4rLYAdFG9OqWnSHaTDcZ5HqqzBQnbcMP6+HzjbFcrAD9w3K8JfCq8U5
QUjh0Xf9d9L6/yC/P9dAP+zHHM1yTfhXpqZq4mPmVAMTqwO/zL6JaDAB3Q/i4sXABuNAnGUPMwJ9
nZG5uE+UsczuU5E/+hqbMTma9qLaJjqKh55rm6u4xK449iY0TMbS28kjeAenTp1IRM1xKp5QdeSh
bKwRFsgEraf3LY+ihIDIqHTVrsHnC2BD00BZwTXOJgvxjG7QLBxamNB5suA+qB0EHDwr9Pe+oCGT
quzkkYwh8RRtWhtZvnnwwzQ5Fz62j6nsPKxU87XCsDtCgi5fWIRZK9sJsxXqGMprM6azUL5X4yRG
1zS0T4riWifZU/VFiWbzqzuoxhnBgcdaQazjf+8itI9lZPbNLl9IlgdQIk1d+5is9BRNHQqQG19D
xUJEPlM+G0mXPcrGs4aEAk105m2C42b3rx5CNXtoR5E9hlaUPVatn8L5T+9xu8AjtvF8cQ4B9IZd
OFJV/mL1ineS10LOEdcoOFmTalbH22tYIZ+pw/1GXk/GlbB6AZa+aGJ9emzRVeXj99xd61naLo+a
aZV4Qr8kEfBhxF/6Lz3wYAhE5r+dpF9niXC+6D3Chb7l+k9jNDWrDhkUqBc2+NgK8RZT5MdbOcic
St6qoeHWfCsRVeLiupaBCgklIgApLWKf5d+eFLaNmiCqIi72fIK8huIM7WF+lSZItOS+GFFYuL2C
pZTnEMWX+6LMm0uKRdihCqtjGKvNRYb4UYzLMjDipexqnYtiZZD4A/pGoy32plf9yOIiPwNsdR8H
w3nq+VW9VTMFtR14+mEfId7KoD0A0oyehjRITlWPfV4xx7sU0pc5Oskm84BRIrIaLsjc5TtzTFai
6eHi/G4CVfzsVs3w4sUdOfanQO+MHXnsn40+62EkreWWd8jdQD+0koWMySljkxq4QgbaGpo+oCdo
CJ/0b5IbpzbleEhLCM2yqyjFsKoMYJSiCo1PFQ/Iu76Dlv/zHCCT5kXzA7EO+qA8OsiW3Cf8M77V
4jBBevscpkhvC6Xbd1WbP4mRzb4aZZ/L0YIzESrI+PbN+AL44SGl5vIZ0Ce+D4DvNzkMjLcIGIKc
nwaaza+zMFlgcbqLIiAnv2fGLJ4LfuwfJJqRxFQ/5q741dmWzFq5Dv46H5filt8XFZqx+VenZkdj
FI444fwhTuWESzea99hQzt2+nVG0lao/VA7Pidu8wCn6nZd4+7I3mp1DKgSexqCt/bF1P4HwWkad
Pn2JXKjSver4e8l6MZAh9BW9OmeW4IGUiY0dhPVZhhozctcdWjog+H/F5IA1CX7ASYfALGeWFYzJ
Ks0BfKk6W6PUAHZBuaDfgQs0KTyDI5Fd3y8i3LwR5dpdD2VUiFoH/TbP/yNaFNR8omjYyIFmHr3O
ns92caJDBSYWwAIVEqWKVzyZQzCT7B1yfWOmXvxKwGyc4LlbEfiraGb6ycZj4n4sMkC2oZktbjF5
5Myj/zVmIIe188TzbZacSo1shDrcuYugqFVKkK2NrWyp4j2a2JD9hacjgMtmxZu3MqJoVrWnAVGZ
Q6Od5CclBXU292QIoYpkS2EiuQt1D6il3fPYZ1tm5PX4XmJw+WD6Rrlq4WG/ByH8DJZTzx6iQpT9
jBKxcabxwVh3mROHRzCXxgXm2UXGQcOgRjna/kZ2dXY40ZS+WxGO2ri7uFEe7yJr9ocfg+AZBYHg
ucPOHnTP0zUSpGgOJ0OxDURlnWIguLvAanb60FZ8BDSKyWeTBH20nTRRPdWBr26rCFcjORpMHegG
dSw2CguHxRghXwRMpdrWQ5KvmyzGJnVSMT2C+Py1R+wjbEzvhxDlJ0rS1ae+7q2FOp9UBgiICl9E
KxShWhxUq5iNkjy0M/ZM10ahDg+5j76het66iDBDIYddGgvdMh2qUO4DdKYYgSA/q+8cKKGytpN1
VBwtcE5rWfhR06zfAIDZOqByIPMKWHGTmxy8wJmeSGhC7Wcj73uZBe1fGRbm5ERwd5DzDczG3WuW
spG9EsrOWR6hPoyldi6OThJSlXCGVQxlYLqT91wH5OpDo4fv8r5rod31c0D202lANaTAOOWv92fE
2C49+q7An1GI6tQUBoKb9492HuULv9LDl8Sl0NvEafBu5uK7jXXltyEftx1cTR9sLtLw8DPamI5o
Ou8oG6cUKVB1sVTtDtFMGVMUyzvmmfYWwj3bXAeU1tWPRdmt3cxV99440Tiptpddp5mllmS/qkX9
UNrF+TpvnnIdlX1+Hur1FDmPr9hZXmqok1NYJfkCQR3zforUDhA0jUZqHtjXBaX//smLSnCnIq7W
cgzJmvxQaN2L7LXebLJSRV+tJFDvNYMUYOFY3kk2bomkugMMZXmLtSJWTr2H7Gpai/0tbsf2vIfr
fvBK0DrVkh0Y93JI0oOlrWRQTlYzRNCqKDvGdt5sAIIgzG64D42VUvsixXpu2+irDEchQOw4bVqo
jMzq+KLfRdzMTiLznGe3URYy3jh2vqWKHi90zUne4iHQ7sc47FeO5rPtE7n2OVfgAecFN4IM99Jz
kaVAymYNJ8QBi1l0xn8E+wRsweg93m+HePrYhTgbgK+WTYyMeQEw9Vd/UFA68AGUozVOLJXDflS0
u1jozU4r7GSD0JayLKHsn21XSe/rSgm/IwtqD83wjRrvAOMnbE95VAsqqy3PMJitr0M6PMqZoa6+
Rr3rvFjaOK4U1FC2bqB+uBY4+JjUcnG2Z2Zfn2h2uZKH5hBD5ZCHgwkpFIT3Bi11bSe6b63NJ1O7
KNjZCNK8lCnEbYHkyUNHmedFhaW87HmCrFi2Vi9QQ/hDIpW8lKNuCvJ98qyZRMUoms3xphaZeS+7
dcotzUS6APF9RoNOzfZtxzpFdqHMLezEFBd/wprABOL/A77UXev1tX+HI8GeyoD9OfLwnQg1BzR/
XStLy9O8PeC9fKs4gQ8U+15v0fqNIYaPMLl7N9efTUjud3j6jl/qRt2hOKB8jnUT9XfDfxZ14Jwn
Y1yCTI5qDB3id0/U6UFHivk5V8NuabVYTWAmlG0owY673OIJM6Z72WjU+65HsttCvkJGhuY2RfHE
sNSsjFQQgmIrDdKEOtOFZUMeuNmZQUThp3EE5Z0ULq+CGfKDMdvWySZ303DTZc2XW0geYTChrcww
x68mRZ4gNI3xM55iJ4A48XNjh+VOxv05HqnKSYnHp6GrjF0PZGdRgQG/D8YgP5JezY/ySLUrhJ27
8efoOHdlTI66CVCY3qumN7NG/wgpQ+toiKE+VBSA7rEPKL92FW7jKPi8j35brWo97TZWARu/MPwv
+sQKGLjoQ+A21TEfo+ooj3SyXws22eKezBGfE8rUP0ccgeY/HIGK2zGx24A8eaxhOiCNlq3lgIxd
r2Dp4ZPNEg1Obb13eYyB0A1P4OuoWZeOce2iFNhfux6Ja4QSin1fDSioTNW4a4q+JD9ix+ep6Hry
sSpvne3ynWiH9lw3drSINaSuizAyXjLHKsnQIWdd/bWrVKJfeSNJrvQLBAu+xGVqPKt6Hr53hjnc
pxmIYhOBG1xvGnOXJ2q9c9sxXCeOWjwC1zDup1KQDg6DHBOlMjl1rvmahZm6MeaeDOFYmZwSu43u
4XBWK8hJGL7JYYmXx0WBP2xVHpxCBBcIijBZha1iLQa2N0gT4GSifdbCzt4XapLf62nZvTd2AiGg
DYdDqIvpqdHNg5s67TsGCOlqCFEIkKeD37lTkIt7LJVoLQv3JCicrSzWy8YOMvfalQO5rPDf5piJ
FyA5VS41pTWfIEWhKtA1nxJ+n7sUuBXqXkHzKTJQEe8DxbmO8lEiHlD29l6OqlmN/l3qPJtN6Z2z
ElxfNKqHHGEPoFi5d6ZIGR1yQTV37smQbLLsfRyEcTIBCp4nxS02ceKe1TgLF6We5huvrOtXPbVm
lYoKr4O5m+jDlwZd3KPsZZ4OP7KMLrLnKEvfHtonpDhhqpTlwiiE2NdjL/Zzxaq7K+dD2ZdN2A8w
eipkl28T5cCHbmvnBtiw4o/r3S7yYe7fXbMpqQiqPTq0Kmi7U6v74YNRIS4SkliJlwnr5vvQjNKl
Gn8aRSu+Nx0/KxPzxzuSaacyTJT32rWq+8kw/Es/f1u7XkWTJinIQyPPu9KQPnnwBrK+g5bhl1RQ
nK64i3z2rehU+UrxLONhEP6MZ1oCJbbzLnr3pUnD4FwOpN2KYqi+wl462tHgv1pezWI9Yw9Wj874
iuLKTk5QRDLf/c3hFI6RthcTDlRm6NdfMwv2ONi0z6kizGUVYVGiBUl/EQPC9vJUJ4q++3paPCF2
bWzMFl/Gmu/4+4RWjZxgVIp3PzQTan7wVI6FAag6m99Vn5gPQR5iPdZRQVFm1qpEgctG4r9nWZad
PLoNfJj3oSsnlyEOFg4aitB8uOjtAh+ud3sNnQX9LCFcLEKhxli1wGGty7F5d6pV3rXx51oYQGAT
PqZIQzKLJA/kKXskF4qWXtaXGDfN09Ic1i1JlGfsoMJtZkAnCpuxQmbVrnYhHjW7W7ebY7GjtCxw
5kPZv078fcotVuSwHvMYOcy/mxzgGfBQWSGgshxrqtjgW6CjtNXW0begsDA5nHvV6FjYYloIDSu4
Uyohj6zgLm9S9CvnhBJ/HmthidD7I+XkDOGuDEVwTTI5Lpm3qA4/XTNItxOu/Ujxd/U8+SpL2lvB
VunUe+pdLaagqAVej+aYYkblv02juAcS4O4NYbMtmRvZvTW5D/C90X7cIh9moRFi3U9NggoI28Wi
yutLPGPjRrBEwPmadiu7WqOYLC5jF5fNLHsWFcaPpam8Rz2AnNKYUCNGfOSgaMh84A2YvSdltQ1i
T3wfB/vVEH7/mvlIDZkVnE5k3/CJQjZ0UScjoMgCHpZupyC0PS28QzdUOQmz+9kMeKbd9exa1kJL
/LMcaJS+OantSnbGyIRqixhpD52v2dZuhHqQX90Zvhr/0ODfBkgzdGHwA+Vuaj1KzK4gmKYD2iTj
tpr6dD05fXEBmojqIg/or8mAyOF8Emukc1O44k1Fn2nhZtZ4agVAcmMwl1pYYY+Dp2qgTM3XsltJ
xHNYOqgNpmV4FDOqT4OWg153/og1V3+nm5n+tZmUU9DE3ovWhObaUtFPoKJcvZiOd6kzUXwebOtl
UtP8YqNkcFFth4VCaSCMPHflAHp2DymcjKMMKShJ7ykFnxvjE7tlUABa8V2L609V6kF2sfGVxFBw
2KpTPJ3YGg73UThk38wcb/m4/J52KAU1WCs/Jp5Sbnjr9dqlfPwc4Bl2J6fUo5ilGvp3qBwC2TLb
20+u7ux7HndoJU/Nu9WlD/J1SYjzRWWNeoGSB60w8/rjIKafTQ7YaZf6HXSKX3HXGSKSSREI/5Jt
EyLlvybf5ow95YJ8xOYNI8bHEA+wdTSUwStLPXVRDEH6cO06WMgkAf8I2Z20KLuPvGTCnoTJVowh
RFerLnqIBt2Gan+Jr+pBjoaN90ZC2j5yKw1f2QYfZ/7t+Xohys5+6scXeaKG2p3XN8g2Qdy8PrdT
QGd9rKD7ND+0ZQzdDmqIlTjcQjIOSK4vySY3AlH1IYiai1m1wRq45het6YCPlmNSbhAy/gZweHpo
1To95SU/lDI3KEWOEPvjuHa/j5Rc9TEHwlEa9bElk/w5RCXzXsVN++J580ZQAWorvD7buSQv1oWW
NY9k1VXEVvHmTSbHWwhvBNlSgrUuXCu6yMZtk40Kgud47YU1eVqhbMSUxNcJjmLNCv0dmggNTsmt
vlWseDjIBhWlZERYk/7ovnUTCka1773mnh3semR5EdGb3NdQH92VntnBSp+7bg+Rlq+Xu5GjlZF8
LzLTOcpTraS7a1XSZSQ+CujQ1nWScAp9XxjxhJ49l0CgNHnIUCJaqo2/9EyWJtMsEdzjI6mtxsIu
lwN3JyQ6oISyKwzrvRrlsNLkUO6iSyfnG/IjSMdCW/hJitYUC6ETugCo6Bnpo+zlCKyd/hpX9X60
WPsxV0+SXs41ZplCGQKz+sc1ZFyGBsxe96SqXnI1XcrNEFUsNDtaKso2/qSfhim5xnEj1JfIYVQb
d47/db6MdxViGZXPlkMY3q7tWlDk85GeAi/XE7g6SkyyfBixPsvh3t9dv7fzyhOrd2M/9eVOhhzb
cc/yK1vh30WFb1MWSMNQXuk//dflnRzQG+tHUWsB66K/rCdvS8E27jVyz5g11eKNpEn/Tga8QyM/
chHDpws7/UR+lIVQEukHv6bUI+NG7PLFriaebarInhH6J1/P00Q38KhKw51ZmLBLUlV5j3Xlc+V1
1iPm9Zi/uRUbgTkuHBZybM0LElput9TzTuAn4npbvnqz2M4v3katwe5N4rG5Wk6y3lDOHoZtEvYq
uR/YyFarqdeH2atPvaS2pS+nqK2XWtktgWbo56uoUWKjjunOMj6wSZ9Imqu7EhWKO79QzCc55fcJ
A+BGtsoRgMVZlH/Q6+Wk2+GjPvfiintinkbPEb6Xd3VtbzsxkbbLmsE7pnbqQTNKz4M1+w7mwTZL
Eoj1qBKwfmgO4wxOk40+78tiy37z+g6hcQlamzdoaL0lUCu4UYJ/jCnQUMJTJpyRJsUf3UWWt9rW
8IbDtStzhWZcHMJC6FvZqyadG6rjYKhQemsWQd6TbAA4fjIGUUIrcL2nKdbwwjQNe1nN3dZjxWIW
ymcTTdXq3i+KFaur8Szn5qHrovPeKterQeQm72xHFlzSUnky9E5/mr4NvSqQQhrz/8vZeSw5ritb
+4kYQW+m8rZUKl89YbSl9yRonv5+hHq39u17/jP4JwgiE4A8BWSuXEtFjCsSh6HtLbT7PHtvQhUB
WuUXLDivmme1HwHEcisnt3/YUWOudHQWyC4mLUkM035Qtbi51jOVihZ2N1MOl89tRDu0DmrMOOWw
eZLrawdqO8odJ0AAZZQDuyfHhq18FWnRswoJM7T2wQTUbIY9SPdtZKUhrzkYRrP810w5yAqCH0kP
hwnq9NFT3RjXzDTHj0nlqE/4SGxkl3qBL+lcz95E020UPBqPjgu/Rx9xUJwb9jR8GScBjPaPLQ/y
cE+GtKKMsTWVhZpOEKyAdB1itqV9Ex19+IePsisbBD5ghAEAuqiKkq2wNEIahhS8vExApNhLeSln
IlpN2BlxGLvapaFonoIKPpTKdMQPgEJc6OKbmqqAASDUnMnG+0Og8ffk9/BwN0L5QmpC/EAB9OAn
2jVLVfWQBahSQsxrkUKPyPa7CFeeidWxoRLd9AiTQb9G296AGbs+ofmqQoCsGq8DvWTuSV9PxY30
qfPI2VfWiXbz/d950qfNiOA/80yIChYihPipSaDmhYCdjNrod3sw1/2Wv4HyuTC8Bp4PwD025PUm
McHYbtddFpnfelBCi7HL9Edlqgt4RqpirYFg/1KxNysn41sXzB+5SixDiCh5AHQJU9vs0IxwaWsc
heqeH03dhAaqbi1f0Mrhr3BeO437yxAo0VuoETbRe63YaS2cYkB6Eja9pnWIETGD+0L8vhrsYodC
TLgzimyGwcxD7l55dZ8WmqVKPZkfP7BdXwyVYX8EDkIgJfwq2wG6wI8h01AgN7Ov/E21a13LoLzl
9vzC2wR/qgNWHDbORRVP4sWvQ6BaSaduPGiZX5Q4GYicN7AdzV6hNtQjEo4wcrT6iIE1y74zkieL
8toX6uQJBKvmdLyv1Digt6GAFy+MX1CeVh9R4oDF3/OMZSBiiIBkt3H48OcGbVGjXcjL28DZmCjx
m8Y3aSvt96aagivYM0rty/qN237zq55jDlQ2/GDLKxYi8tIXGKEg+wu78oTyuXo0ozhellAPJ7Uz
XIWTjdchrdkSARSQJtlYQ7XUw6a7yB4R7OF688oJYc0OQahwiPxZo/a4faOpcbivEZnuePTC+k2a
Mm4lD1rZAxKaS4GBaztHMZcLt3Nz72ZK8B6pMOIHsqJYOkC5q+3GnKuHZV82DdQbFCtVEFuzwN+r
/qsfR8FTpZsuBelWhmRLCGe3o6hvpg4Mw241gThOC18UBNFAbwa4riYt3Y9zcD3QQSqFUN1tUkiN
X+GnnbZpZ8N3ZiOGGOeVvrfDGvbTXoX23krCk52jrnzrhlQp6V7xKnuVApbVq+oWFtGkQkLNqI7y
6t4okUuKRPYhzfXc28gm6Kpj3LYoNpQd5PdK9+J7VrbIEBF7jZq4OdSDi3rn3I1tC2ZgPbcWlZoN
r6gkgQoy0eySXgd68RMqoynyFlb/2keudYZS4ns+93LCHYjtjG/S11apcfGi8lFOTALfeByD8Ch9
qRlZ18pRNtJXlKXz5AcwDcyrwJeiPLf5T+kazDB5hRi7QUt0XMbJDnUg80WOQzFhEddEROVjwwe6
Is3uokbWwNHQ2fkrZHbQcJOqBDtfvE5h+64WXvMgfW4MKFaPoYKWTn7m2TLz6vggvYoDeZ3Jjnon
u4UgTpAPg7oxY0iu69I95n4Zncv/3YzjSqi9dpJmyHtLItTm9HtYrFE/BYXDqgsiHUGJeaoaK4yZ
2mnaIUNz/d2VE6VfzkbWWN34oZnBFQs/Q2n3ECIDgChX/GUD6bFS42R07rBUSKbD0Wp4fFSzsa9q
WGNug9wIXLE6EVzs9el8b6YhUM9wS6eQB+l7be5Jp7QnI/Fv6sC9ettP8FFJY65RxY5KFcvcJhdR
tG7qbt7QKL9ECbqNlC+41R7ysGKw05NsQrjjTuJWrSRbt2uzmyur8qdodGY+jj9j5KWixNkJCh1+
r+NwSZxRLCHtKg+VGTdvUcW/++BZAfEYurVePU2JGj/KHtqoq8kQ4zO7F44axSkJKqgakNhc+ToJ
8mhSjPmOZV7DKhk3Y5QFqxhNzxilBpBahiiKTWLynVtmDpn2QCVvdutrtXcJM3c6zVRrV7mOW/IH
nhuP07xeEUeotow+AGweQpooP5oOI1xU0nSzTymcJSES4/JJSJtwC8p60QVdh0IrNpoHwa05n6Ik
03OA+lli+gbMSHVzqedG2hUoKGC1Ms5yqFn1vbXgnbrZ7sPkrD9jpT1zx+qkwX+17EqEcHx0rBSt
UD+GyGl3Q+e1m5jaPmlHpX76cOup3Vlq1W08EwYnNirhCYa1ftlWlbntMiGeRieDZF/bhW5rXqWF
HYq+I86pIGU808PFuaqSU7KavRI44skExPeocf6/eQEEUYoDqdxSTg6z5KcAWLuyuzF564ZqP6BR
dDW6NKGw0KaMgxuFlkXua/hVGpvI7Z5r4ZB8YUI+EK4o7PYofTb7/YunjO/SFxCuPes6ArNdG+lP
rrDegqn+ofuFeImrwH4u7U2jtF67ZLlXxfMhe599dtogW5MU7U4OFa4xbSErabhZ4M0m3zv9WUcf
G7lOnLBf7dEpWzSafjHmk1E1U8CWufGsxb1xlr1AbYkFtUO/VgoOS17k1w/zeOks5vFqY/09nvht
v5ZO35jqB2c0L04WAlpCoHsxuYN7sEsrWZR9aT7xJ2U+QVcAVdboQfJUh9ZTrunBZSyjnXTKYaE2
mBAnE46/z7L654LSrauco5dGt50SiLjvkwaoWF1fj89yjq8U7sGdH9icH/OvB5bdII5PSR292rbQ
LrVVN3DGhf4bdCm/vNqYfobGS6EYyFyVVB5rrj59thEashDUAT7ib2ZT1dZ0TAqfwJrCIagAIXmN
HBjJese13vwy2wW5gP5hyJ6buakDeOA9BYRMXqTZMxxvzYMeWSfZkyOcqnEWnme2eznLE1l8qkfv
m2M6VsGyBUfmpOpAajmoaThQT+pJmDwId9D3mSMuICJQ5ahlC3t8cNbUTzniZqIQMXmQ/YosE8g4
9ajNJmm3Jw4neVwNK7XoxKUwGo4gaVJ9To1RrypVGw9NY/jvff3iZnr5OfWqv+tF262R0EUFrkwp
EUmmhluooi4rryyfirkx/VZdhBP0w9JmaBoBX45BnRs8UZZWPPkEYUF3FPC4zj45qoTogTKF6mz1
woB5mwYhGrHsrRZu17nbaPCbFvzZX5zQuXJw0Q93U2V05kOkXfWGfcFCTi+BivODz5b8oikw+THZ
iXWSjeJ6hLrkJWThXBZmMK4yTkfL+6Bm6H4PJ99rsQP9pxsG3X4gM7s3/fg7942fA2Q9xD2n6aT5
YcQvuBDPFPzCTA3H69ccWlNNN5RflvA2SqBW30bbNhawc1vPI8xu60lx7FNsNNoBrTUxw6qDK5QL
h9gKwGmhfAHV9meYZu5Gi61hq83dWRkAliTrHdZAZx8LDXn5hCQ7vKv5Ip18A2J/xXj3gvyVgjvr
EWGI+GUiuyrNTRLGRyWEVF12A8P3VpnIzP86ySiTfGlNNegtgtOlFn6zQ0tHo6o1+DWMwSWAy55O
+cG58tNUQdUI07Keqso/SXOtUUmMOlWz7qK0+phZoRfl0NskmIfojUzMbTaKH4QRnax7TN3sMJCM
+SQUA4MHOKFNWo7BpzGGj34PJk/hNnohjF9BqYMdthttxQ9jDm4G4Wc1bfrYKj/CXLPZaEzxKiwG
n6OLqa3BW56Qp/SfBSfGs9D0aKnM2e26JwQ0CiM+g5xNXvh7Oco0dx2FYjO5rbWVyXGqvZY9WZ63
FtT7cSzrYCWHGdTCUAVW5xcTJo/rOFofctmqSLI1FEhAmeZH6dZu51efECb2eyS64rXMrIvJ/ySz
3RP7bBruqFMF8SwZ+qlUopUFOmDfjN8sZIjHhWaMz3ESovFDbrLYhrob7nIqgE6TRR4h6Vpvq7ah
SVlDK9qHFpnNaIhh+nQFQmK/bUV0bhGKLOYRlinEhv0wBNU2Yp91WcCj1WfeS1TN1MUeqmxzLzHM
6WXmPJk7ruiR0ykyJCqGmNoaCtZORU2ePuqo5vM1U+XbVYQfmet9L4Wl/PD9ZkmyIkKXg42O29fj
d3hGUugoeusN7phoBhhVQHMHse6joX6elGGESquCcmLuCup0Hz01XI2a1hLeNkBr5hQsrEPD9x9K
3RXPAdAqbuRP0dDTQY9nlUA1vpU+JSyHc2hWlCziDJuEEYn2A7XV5JRQUrDhcUlqJUa7LAXni6nK
zEvZqdoNBKYP1a9cHTP4A0iqOWxwVxIcpglETjn0v2t1U+4M0wLzNhj2Z10Qcm2ar/yKB+RBKK7m
1vpL98ORSnbYIOFyqI1VY4zcgZOITdDgHGRD+QaATHnJQC6L0XYO1dz87f/X0Pt8iDnF7/nSKKff
3DV8y0GV61cXosbFgL7wV0cFFuKoxUxM4FZwSwDUDi+Rp4Rf9QDy8UqY3ktdUf8MEka9EB7Xth71
ozCw1c1RiZtwYUDveKgzy79COSW2oYfwjj60MDbPtp5qiCXfZWMjcpXAcCr4Hqbw7+TlVG07IM8f
Y21/dYsqeawpYXjOM2MbcoPgtNohjTXZIJG579nrbiBIBIqhO/l607tn5FyjnRf2K2skAZmD/Xhq
AUns1FAvduBulKew5zdUsm96NdAH41fTZOTW/Pp9KgfkKm0rOVtzF+V5iFWL6BXKHyCmwnmS5jYf
UNYr0WH02Su88x8PHa9viJ30up71iyJV70E6pUl226I/mtS/vyIvMO28PnHXZt9pn0TEzp3w0f/M
teDshA1anK6zKFQRzyAHHlxHQ6orEMBB7iKaMXb1roYNndJMuhQmKAfFJxMOwVX0akRl8KCFxPUV
6zMvwnfVGhEqanJ9A1YM9R3egBfDn5G0Th0uRaNYLy7JiQezjF/TvvEWetsPG6U2Tp0F6YyYEZ45
BDUAfOPkOM74UNikgj2SHwnoAbxyXNyiF8oG8Cp7/ajDjoACGvp93hWQcHkAZ2c/hkAB+N42w3et
qzhe5NkX34zDNXt7tje6qz50paUv5YgSVjmliL+3RK2WjUs+3p9AdTi1o6N1Bm1TA9tsr0wPdhWd
/LrJP5xYC0GLJd3BMvzsozddxEM5cXWOLR76MiSHwBvxIVLLX7MT1bdGPdaLMCA+AukXgisaEJcC
weMUfvuvkQ4xhWMaykMMsvMwlPzN8Pu3XvQApSejKsurmYbxLjMU5ez12u9GTasnC06O/d0O1+lj
ag5IEOS9TgXCMHwqU3HpwDj/QtZ7Vdtq+j2PiOjZNWAnahCTjeg4J6qD2h/tiQdW9cx+aiGsXegQ
t3xzSn0T69b4ywj8w0g05kujF/VSHQPvZFlIbylJjQQuxcZvkZHHB6h5xqXs1qFtb8GskKWbvXoC
P0WY+dYGfFr9RuK2WDma4+7G2WvrBIxssyK4M3vZDFHF2/JJKAQn3iZdg/+sTK5ypRL2XLto+hdg
OuPLiJySnKMber5DI9q+dMPwFUBX98t396baNj9JBmeLIdHKV5tymnUzmvk50wjuW2GWb0fivMT8
qSkfYYH9mrj1jhq99leGdG9PoOVLHMLoDF33dE30iBJnJWsPeRmOZ1NFZWryO/3VmFO1LqWbP+1u
yf6v/cUt4EdmJ+pbm6YOYAKv4BtHhThygP52gMfg0fJAAOuxs7Ea3kdg/OKg5C+ARjUEiJ0WpQ6/
bYhpjU5MisRM6qNspOvetfUIUJULb9m/5uQpVRVa5Sk7/j6Kh3puGjAnK63uxQqmyuKB+BIQNunW
Gjf5lyfiTMeOnTHSS1XLq8dJoh1uMgJSS6CwioDdUd9uqj4FrzrrC/SVDzAjb/RPCLP8fSe7yPS4
sBACWJ2HqNZkQo/pC5IvWnQkI14XC3k5Btp8OeXNtvDFw82DDHN0FMKvwo28/Nf40L2MBFiuntls
IqIj75Nq5GdyikDK5m7UBs3OMLg5aL4I3tVON1YETaad9PJPXS2mouvP0ktSHeYuRX22xqp6npcc
Wk15k0tG3dQuZFcu2ZP9QjkJb8D25rak7MKVsLXMytlJvuGmJVqFJgFpgExFE3bmIJY2edU7/nSw
+hqdFNm/N/cx/8nGhmXXeO2ZDI9Jaf0roj+URxvCfewCx310qeVK7WI63e3mgJhHhkz1To7gfOs+
pjMqsSUSS4bqn6l6zVuj26JfyHHDwUQs4cz9Odn2Yeee6/lKc+PfV9LGUem3969x/8kLKMG9rVek
wdmHzTVJdOfQDtQTwkREhazrmegnyUvTnNh1yMvbADmWZB5yVy6iq7IrGwRymC8v/zWJdIlzKDUL
/dTQySgUUFA1QR6Dd6IOHqcsCKjZ0NhW1sB0qtwj+fjHMSZO8EAx+VIOu9u9BI5Z7hfA7QlVuwvp
bk39DKq4P97HKbEeHZpo/Bgsy9m3vqdunAZZMj3xhoOwzByqtLk/uel4iNTCN9d3v1nm+OVQabyN
v/V1M9DBBQIChfVpgeRk7ubT16Cw67Wa5u0hjKL+WdfaD2n363JhjePQ6BSqs81L9SC4Zgi6PiIZ
Ma35srerurEVth2h0exIPaqw1UFoDtgX7VxQlrfRcgqbS++SlC+yQ+6PWb2lbNAhhH1zXlM2Rgq2
GAgvdxU19BcC0UWCp3OV7KJvcpMgT+Lxy8qVg+gTSlOD8dU3svZaqnp1TcvkDXmi8QMGAdgJN1VY
qq/tK/oT4rXxhcG1ngjxKrHOv69tA+JJVCYulGm7qMcU+qY3Sp3zFbRJQJZ+1kbnnPQoHV6iGoRm
qHJ6itBBfGGrG+w6duAr6VWaIj03k/dNOtPK0NgiHcElpN0ymuqNZgQXYxQgGs3KO8sm60hyLyxk
L7dC8eLFrX/3yyunQlnCTPVD1yVqt20VFKLKnOiqF5fiaAliFQvfV7qj7DuzUV79ZXNTHfIrIpNs
xAwINXQTvI9rRKdWOMGlcxEElo3lQBc8xOgq/eWgYADWp8pVF3cH8b0A3dM8PvN9Wf5ll8v5YfE8
wlyxl73B1vtT7RNInmuDZLXPpPXF3jILarX+KfuRdotDGqVo90IixuwNxt1NtyuX6qH7ctIm1/wz
Vpr+Wl0Pg6NmV83OHGblNC2CusLyu52XZHFJJUI3kqbri2Iv3GS+pC+vcphSFygsnPSw5O4zK0ZB
aGU+mPoUwKgzrjShlA/26ENErEUIucRIxwG6n70m+4deoLwy8UUBq8yrq8fofdT5GuWmyNaym/uo
pkNlUu3BDcfvhhb/1Gdok3Qm1hO/EueVMf4jCcbHSlOid7CM3sEW0BnKQcFQ1dyuKh10A+vzs06X
4CGboxw8hP65Jh19dW2bfBrfCWluMquGlhb1bDlJNznLKV9u0Icy/6wSO3mUkAb2KM0VCxU86eMd
6QAG/S9LoX3GiUgeAQs3N7zE/3ud2+M01sd9jX6gWIxy5UOHNgG6pdBWHWvVH+0lAHqgYXNDZWO7
yqeU+0RedpQrKl18yihYPcmrVhqnyeZwrrchJ7d5kPRHjd7+Hn8bJSckGRl1iL+A5v61iHTfJsVO
mJy6A5pG7jHxumYrOu+FAK9yDM3Bqs/yMurzgAorjCM/SG4aFDWA9nMEGDsKHfkeRD7RkNhXjhHR
kUWRPwzej9b149UcRiwXMukoM5H/OSkpXQACqqMcqRhIZCHUeDC9AboQClQrfUaT1pzPb6Rkt/4f
d6P2Sv/wpztE8FQvJFOZBhtQs0oT1PgqKznOGnjB9s5r1iJVLh8gtsiyPPzp3laAz2eAPCbrKeqc
+qv2aVuWcZUN+jUdog8hcPuQu5cIG2UfOXXGZ9cZ17xJzWtSBVSMKL66vNs87sGrJnFm1XGWko7C
qf3FqJNhvNtU1f7wkqk9ypWknfvqqgE/ThkRMw3kTx8Vp749njTVrpmTnu2e5JzYoeBWtPo+4oxF
8X45ICHF/Ur4nmCHirJZDmFHxwP3Ma1aWyS75gGjH6yUMh4OwTyxlIPkpR+QeNRit1nfN2L1vIu7
d+XVf9+w/fchTdK0CwBdyHEKDj4T+AakdeqLD5wZtuG5sfvHYLSGQ8ffvAUwDVtVOG9EYNFFnHtO
UteX3NAqhKerH4NVgar+Y5IjRt1ArQ9G391oQUWciFI5w7IaLfxQjO/pRDnl0Pnt09BniGWVin9G
nVTbmVqTHnQInE+NO6Egj8b0o2Ja/SrOoux1mioOzcJy39JuEEelU8FHkSBxgWnSoKmGXEt11PLI
O+l+gBOq4N9OOULXx/hkopCrcjBWUyt+LObEYhzFzoNri7XsyUbhLnBIjfaHGIMkBoYa9dvSq5pZ
WtleNXZqHpqAYvMgCpWtOU7ui1BqDq25fmwtMIWktB+96MGxrAQyRJqEf+NrC3Vv5jrtRfZu9sA7
cBZUTiQgprnWrvni25F1kCNUVGqvLuTLC1LX1s50AjVYUqABJKGpw+19dTWDCLRHm319txVNqqwn
I81Wchm5YFd145a0Oq9oflLW3Ax50u7LMCwWt6fgqQZ7A1t7MZtpDJY2zBTnsBVIt/AK5LTONvLH
gvDp/351/TBCIJMBmp+fthwOD/vt1d1Nf17h/Rmg7DJL2wX27vaQOccNgCpsH+6PGTsOnJk5Gbj7
o4pI8deUwv1+hXLBOsp/v8LbuxWFLlS/86u7ra1bAfsdXp0cLdeXr7CBRuz+JPv5FWbt7fO7vS19
SRF4Mvx+dXK26lgHJXBBRc1vhJxdZPmXWK+tw315h7Qj2llKvAKGVz2DO5rrXdXyXNqd+0Sq7LnR
He+T4hsY53IfgKXmV++Fli9LW8keCt0z196ElEDrFBduTNYz2sT+Kpx87jJRQtYzNZFE0oyv0imb
CjCGYaHzKnu1oGi+JQC6kfnQPg67k1smP+7jPY34If/5bDhdddUZCnu9aqZpz4Zh1cQuOuNBoT/B
KHVyh1Y5x3NvrJz+EMa8tdIph9k+lPXstkNYIRnio0R90Vwoj+c1ZKO3JeJ1AoXeu81Pmo2HsPDl
9ihj3BDz95EJndeQw1ozQhXELrOD7A7a2DwAbr715Kyhhc6osivIOf8831DvQR9o7qM0xRA+7CCT
QDnpz7pwhv9CQAxJ7XlS2sbh2dGb22NKE9zuxEGHJCTb98+TMT6TQHS3twSwfzmL/ADjN74MHsq7
ef7QKBoFrGMQXeSVlWaUTvV1uZNdx0phcq90EAiR2carv0Z7iTrsa6od7wvIEbLhEfx8/P0IdzMK
yIh5/3mEuyOtkDSXj1JQhAJ/PPshVcCRrIbZGigzoW02HRvdUgxK6oNkz3YeMmt0k49knV3S7XX1
4HlIJQxq2F4N0AUr8jn2ixK6ARrj+fBhNX2IZKExfouL9ly7wv/lTeRqkCBjTyjIKrM1CxapqwOf
UsPvKFD+bJ1A+Qgzz4Uvq8tfdep6Vhlso1dKlziaGsgs8XS1rR0K5+gowt17uVvvB4VvrlE4UoaF
nZfmf+fHNZ6AapXdopGtxpa/NUS2l57B8OaKI3R/YQoU2Xi6WR0DJSX+CNYgKnI+gpZPOV9GSEuv
NEVLN53G9mRZ5XM6W7vmSWM+VfAPbaOm3Ee1FhEz9YKL6oEHAV+sQMcokOrTs/Y8Nbb6FKvNq7S7
QWKs4qluD9zdNWoqjVVeOsoneFZt4+m+TSKZ6UN/LvQOCtreDPf8NBA3n82cEI99Nagv8dWaQpcy
MDttoUL1qLPcsE0kCEnGNz32g5kem6ZsqVGeLycd1grX0g5o1yLzG4YoiIpyPY1I2Hk26bNuQBzB
dez0tVSQVbAL8B2yKzpKruJC/SV7k9K6MKR7ZzkTzhfrCZb0JUzB/BfPjZvvQJa0L7LTJ+UW5vb2
Kudm8fRqBpH6IHu8Enh5/TA+yaFpDwiwI1S/J3ygvGScP/d8SUt1YZZNRKyexhi0aIn+qLGeoui3
bcqo54LhugEobBH2kwPjQf/HPQ+0u6k8+GMB3viPvbTmQINQE26k01uC2gqw6ip9F8qoQ//PP7/s
GiUxTyM2A+S9zfSdPcCbaqG1SLn69IacrRyk5V56MUrB95gVXD2mnsnW2AnMU1LXIp2PEO1OepGL
hFbImdyz9E7kv8EhBa8j6KqrZbQPdZtm76bmRsepjWrC8SxZiKnY2GAsNnKSVaoKKN+IwwMKK0fY
+/1NMFdMyiaWujxelGXHdK7DlEYDLCHRUahgpNBqTFhrTDr92iVGDfdwlKxR7Ys20tmPLprT0XDr
SVPd9cEyT0d+QkFdP3uktI9aizCaMZQkIKEFfVW6AP3LeSUCwd4+prgABPMvzWq+wewA7Ceay8RN
p3xMzMra2v4018wNkAAq/GV7nd3MldUI3BGM+No4lE9pcxpd6xCLArr03farcpFkhfpahjapFlPX
CWSb3q6HIWrvKdOMJymjNcyqxWuTcjTjS9l/J762uq1U5cm+7IX5NTGpVLApDH/uWqJebRplZ0Mt
yNwlQ7CLVMe/hI5RrFwtyd4jW/mROY71Mx2ut3UQvboqSK18dlaP5ngllKsH68PKnyZUmob0dULW
6iVCD+JFNChBJQ71c7MpbswJBdEOZPXsrLqs2hSE09fSy70xOQmzByI6e0vYhV/a430t8nFzVCtp
T9LveFm27hy+ZMpn7nXiZRRoq0Jn/I6Wlgb8IjIWsmuUlrOxw66CyLpt3jmJIeWUDJRPzIONzN+Q
+IABxc/qJ0qrbubBzsJjXszo6HlUWvCbo3xk2I5qZx17pU0XpqX055mfYqU2Yb807Wk4S5tsgCIM
53RuphgdZiSdGDLP6CGyHcGu4pF9XYWw9O6WNumFDg70VG4f1SaNl10/+Q+NHTjntnCG5WhM7ldC
cIdg8Ke3ckLAofDRs6YmM/oIzAltidT9qlDQvMr1yTxFQosfc9I3lPXqztc8Ht81xCcCMhuL0M97
cI199HhvnNY/N2x0jhQzVu4icb1kPyk2YozzuDRyfg8OIjiITTU/JzZVTQubUN2istqG37/sc7rY
VBlvT2ShodxAaHaYeqA8sjpAjOn3eoJZSVYOtPSA9ISwOVFVMHrRd9XuogdZHTD72nnk/8c8uYpp
DXtXq6OLOlEqoDQk4n0r8Z5CCx1ztwE+4tpXaRlVgj7Q5LQr6ZM22203g9dOF9lLrSTZNT3MZSEi
cPnS9ptHSGuHczwvVvi6u5lQkYp0y34K0ViB9D7jYGK09pNeTO41dYC54JMWVGmVtU89O3rdDayN
MdKVBgUgZw1UtlvX8TKOk/pNK/LfV9JGmVX3PA7lEgxF9MXrfxl2UX84pZ3vHQrc1tLsB9HRczqT
ZC93K6RjoDLI+uhLPKnfKdkX1zDpiocR3ceFHN/kBlQRhdM/eIaaXX3d/Cntllf67AMqG9oafmee
W52knXtrC3dm1u1jKws+YtTspV3plXSbQsG2lV2enfXn2fW9O6yL+VnAMHOsOuf3sxNspZa97m8a
qFTiqi9+Vo52ISJbfExxYa3sZFDPfutVx6qA7LHvo+R1EkAUCKMUP6kGXybtYF46Q89WnWmg8I0Q
9UFe3ZusU8atLZKTZ3f+v5xyrKmab4Hphq9CmEcttfUPf6jgIUOC/FxpHeXxql+s9cx33gc9vfiR
q/2IjeIJVFz2bgS8rL4ulGNsTP0ZdgoqR82w+QQrvw/YRv/Q/PIL0lzmq1or+cYtCb4bUas+9MEU
zaSZ/pdECdZyKHRIKDp5ZfNSUP29EWYXHFRK2S+wRw1LXRv5EY+mgIp79EG1TaazN2JvxwEjkWRB
71Net4t+GtMvVhl9K7PG/0Yk4aGAoONnpU9rldt+uPDEGdITxL87G/obKkYWlH4gr5nVP71QfURM
rftmiOjnJEJrp9hev1FRHnn2Ae8V5TN0EcWzqCsOoKOvbaRNTGZ9oXBslxd9cRsBXWGw9FKTMAYK
c2MRPYXo9V7KyALFPF9Rid+surSI1q0Lncg6hGGMT8A71jpJaf5eOTdaVfJ087Y+dUkxcs7rxIG8
iHR3xzr/TLnZeFdvU+T6oVZo63iI2k3qCmURK6ly8d1eP6YjQLkkKOqvIn4Df+x8S+vOX0K9rZ35
wOyzCe3wsp4d3fg9ow75a2z38TqoOQfYIxCVUkUCnKJe59tkllRkdOFH2SdiE7mxuldKS31y4xDJ
qHnEIOwXgxrM1yg3gx38oC7gPbt+7TLtWQ6AkihbQOoH5Kxp6q2uRDpvAfkioJjA65oPB0z2Tkmz
clMjBON0SfgG/72+T02vX7uDan2xx24VOfn47teDuXN1dEOkvVa/tUOUfnbIuW074EdbzUOFO80y
64vhElEYUtXZVl2ffo7pN+lLqHHecKw2dki2TO+j0aykXbM4qMZNphPzGsI3Aso7+RDEd5xVpERb
w05RarZCpM44SxzlFfqxxu1K2mRjhvX/GdKbnkk9RWeu/po7gLQ/wOqOoiUUf7KpY3DKVVQa/7Ll
WV9ceBLxlkwBWkR/BqezA7Z+F9Zp639YO68lt5GlWz8RIuDNLb0n20tzg5BGErz3ePr/Q1ESejpm
9p4d59xUoLKyCmw2SVRlrlzr2we7WlNy63v1+YPd9bL0jB72so3MYVlRtbzsuu4tNaryQYjA23D4
HH+bqHqvHhCnuZvIspUEkaiKlTjW+vqgrHIU9R68zNDWtd5DeNI6zibX9PzscNLbURXbH+Wa/ydp
cXfvmU5+TDK/3VWwfJ4NF0adOsrJYEio+EVwId/8sIITwC29p0RpYYgN2YyGqnwBBpBdS1OTN6bS
IiOdGsi9C2PFj/4OjgROpqaZXoVNXLmIIx+oDLqInuaEHlRGiV8g5MsBMO7S690WlgkSgokcr/xh
kJ8oBvcO9VgCYHX1oeCs5y8BQHcPYtSI62JlBciDiq4W2d0pH7KvWZnIT5VeNhfIFk+x58Laq4YB
GV0j2omurivdIs1D9z4adONWdyL3keyp91yrzUp42SP7l1JnHy9TrQjwC66ZwRjJE3ZuePJLvX4N
9HKJajd0zBaRwlFvm7XoNnX0jdr44WYnbfSQcvY06hiQqKNra+TOa3gvmZSgVpWRMdnJGfqulmlU
j6VNFFiPg3MzMdtGtRGcWx7+Ykw0XleX60b1y7VpKmMMELq56YYpbz0QJPs0cJOraBS9iFZyYSJo
p2Xp3RbUY0K1kuejAmoCZ5ychU1cUcFZ7uSGBOdscyVEz2F7URYgD/Nx3cY9uZGJgydxGtTFKWra
xvRvzIPOrm0afqCcF0fV3B9BfOCBYX8PC/eH2vTya1JKI7Ckyr+i223v4EcP4Fo09UunUL+ba3nx
qoR5QH6jaL+D5TU0zfmhleFz+JwiDM4TajDvTZ1YMNS1yUMRZUia/tXeToMfbMQ20B9pFrHh/ygM
r1IvDnhmSjLkca0DLDhno6aAjQy/I0k0wOoyDEdxNTeWoaBhHjVUUSPv5kyNzz6EqsfpMtTK51Yl
QzwLvQm7KlGnL2x3599+YnR27kulWMey7u4kqtG2iK0OoI3M4E1VJDTKIxlt8coL3vwo+RKYTnXl
wR286VMWPK5ePdfqCQ0nT2LKWFTqgZRhtxROMSdYkF9UexCF5Zky8NgYOyqLjN7SXsxQV1ZJNFTX
WFHjnSIXCfgFzTwVYRxv/LJXHi2KxJYd5SSfu9F6JMg+AfnZfpG0WrhUsgcu2xBf18ol5Y71o17x
BEkKRT4pcNUeUlvydmMhj9fcT4fVgJDpa9dxSs4/8ZuTnHQjJwUQVh0K4FSsrIC3xidvKpNyGkoh
F6IvGiB5IQiHZkSjMfo1ItYQ7sLnPkf0VQnG1q79PFR68uBP1NdK32WnPi2uwhROJhAIxjns6q0w
iabT1eZKrGAh5sx2caVOnNh3Gx5319/rQw22vS8oJ8TpkqhCZT3NTsJfHgNp4xpjBRBLc7YGga3j
WITFoc46hxB845/tSkO3Hij4DSUre8XBZXjKBqMmYawV0zM3R6pI8xAip+5Mj3TlCGMLJAbJxBai
lHW0EcZQSe3ifml7MDS7RNOGozyoQNAUztOZ11RPbReDBNddgtWJnGzlpoMYsc/1/ZCUxT6dIpMh
jIyb0SnjWy6JULbqPetylixNuSo+oSPswxNKaLGFmJRqzpSt8rB1p0PUAmDhuu0KqMbczNpa9rAw
JsBHW0jBgQM4em9T1/Ibd0G9hHQK46R9/e3WWKAL7Z6KmczXfrq5lekiWoabw2rCLlYzJzdwLe/d
2IWY4ATG+BTVdbmVYpvkfjSoT4Fplg8+v+Bm7RvF0lUpCmhhJDiUTqw+WWaq7jLPoJJ/craRenlK
Ke2ZXPU8yZYKWLedcFXkOj40EnBt0dWtGsFLp1B3nUVKCNog+SnxYdY0HCN6zT1OPc2omp/qkM0w
/37lSzQaT6FfK9+ktGXPFUO0TaxiYRPmChdeueWYgegqeJp1FSXFgyRV+rJqKDUvwxaOpiYhdEgS
4AtF5OfMb4hbhPbOKzP7B/m5F7cPi895YuRLSyr0Rw2U3KaGR/VshpG2b4ZE2yGa1l7EilD9pJBy
ubBmt73/pczYnfLsmmLH9xWLBPTOtKLeOvlymEgKdWBRe3HG+btT0AcbGbHi4CeEtkdj51OkGGZ6
n6I3MyTrBP4hWLolLU8egjrPXoqmeMk6Tb0Mbpu+8CozwI0GEZlpcJQyqO5srTyIUaupQvg7jXYn
Rsl6FLA7uSb6nMwlDGtsKmLdfdVcwNAU4N+1+LMdyCdj0iAxLY4nnut8SnVzohsNmosTVgAzW8Xl
eF5TEBYV7aLSrPr7uHE9Kf9exnEPQARKLDnvPlPa4ZxcqfzZ1E01rOMs1hYfBj50zbLitEVxpLCP
QQZ3iIOEYDLqzsmvCUNDvs6hNTQ44RdB/40dGYTMffcD5sNXBMX9T04CTzB1Rd01jHtjV1GXQ62L
nV8TEsIraLbNrakPzpLHG2/71DQUGBxNxYZHrteQFxfGDFVUhKWHiMy04fL8GoNFoHv6qasq99n1
uumLotYIM9JNWqdcl42B5MXkjEqAuR01HbqNqes3DjzOiCHfl7Jyp7n4UvMipo6cih8hPFpak6tZ
N92SrU+wiTlPUBfpjdEqjzl4ZprUa29Nws9PteLc0PsLIMk9yg8BpAPGKo+G7rucK08pWcYvbmtW
C9UynVf0vIYlmrvJk9zIwRri6aOTWPAE+gOcreGY7XuQODCfKFK2rMv2wFbDBs/OqGLp8VYy7HiV
RW76lEzNQGaBTMODsMiud3KscS8zdPZ90zmrSmaM6HZTPi2bbrICItTJKzFeDkSEsxa+4qpxzyFx
+WWh9/Yi9eXnyKL6yqz4vw+knzamm5ZLQSMkiIPC0YNDI8sn6XhgrfJYoYgYq6+Wzp9nR+pV9GRC
6CCvn9FUrW4KnMOHMkvLlZdaxuehzb5ZiZE85E4lXaCHJultdHyP0HmYopEPZJOrr4nffDN4zz7z
cGnQvgQWEGpNsISx+YbafHfJKGJaB7YNktixkMxUumpfepRbu/BNDmjnILcjjye+LX8oIz+Q6ICg
/1a33sZ0QFjC9xZ8c/jHaKWk7CIllHYEAL8OJcTmiQ4BeQEf+s9aFhgiUzW33tARdbdInaRbs8ib
B9/Mz7E7qIhyaRz9y+RPuYbZhaCzf7PC4qGT/HDf94F5hMQbRsipMeKrl3/JCr/2Fl5HvWgWtD86
dSNr8rYPCueTn7ndutbk8mhzgLh6vMRl2LDJ0mBw2KC6rV/LsfGWHbFIqoWKEKZox48WdRNZlH3K
V01pxi/KJLEKeUq6cK085xM1bDLZfvPh2v1q2wHMKh0FZzxQwq1Zwoziykb35pjAtUrdb//0jGFb
egWJu0Z7blPdoUpPevDMdFfrkC0MFqQjQ6Qu6xqR6S7x7W0EJ/kx66t+Z9rSwR2zdK0MznGMq3Yh
E/QgENP0mzbQzE3mNp98K61ReLeDRZUOwVd4mW62UVjfc748UDmjAQsN+saR6voA9evBob75gsMk
Zk6FwiUdwKVHwEB6zw8fRANBmXKUIljpJ1MkSdCKJbaxJrejnDtrUM5yl3/q7fxWmCnR+Kx8pnw8
vkLsLL9kkgKBl2Jd1DCvzoNR3roQKE+ehOExcL6HcpOeZEgnnLAf9p4FAwrw/kw/SRe3oVLRN5PP
HaiMLdh0qJmmrjSY1ymy9WiqbXdpzJrCdQlQmy6FwaqUG/+oOs1ZqRsbzvoJcTgBE32HK7YI36Lc
ByM1QF8g7KKhGAs8vXARfcev/mDTn8KiPbz0aAtdizh8qZWsuhBo5Zs0dmT4uqp9le00XFBkkWzL
oP1mkwl5QCZYO/e9RWmj7gdLdhvZiasHMQhpfPfQ9hZw5TH6Slgfj04xhr0TRPni3g9Uq18MlRoD
qkvbdd7bxWuhhc0aUch8K7qmZvL4cRT4Zb2R+jcnH5ZdTRkoUTYtPd4vLU6tR1en0m85gSqOkac/
kgqWln6HCKHvHNJquBVDaFztBFRrV691R/vGua5YyGH9tdON9jbWCWmnDJrPMvg8lnwPQ0ldDk1Y
/ej0p862YPmJfOdUkGZawELVrvqI4pkmRIo8kBp3h1AcASe+zrcEJs9bOl2Rhr4lalxQxIlJDLYZ
hVJdx2+l6MqqnlwkpfwagerJ0P16LiO55RkELZToWoE3ngebYBnPuWcwn91j0mRLyiDM5zyTk0UA
TIDEef9eW22cunGk8dT1zS9/J60mPMSAw+Nhrw3c/beCmwVT9hDEPwo3tw99Afej3aBvQ9VNsgt0
Kqyoz6QyuYSbjCP3sNFyrbiOdmlRbCk3xHC8m1MX2S5jq35MbfJyPl//Hc8QknMZVAoQHo5XSJmz
tRsE8mMzRhYqQ538nMcPZckGdJLrfWjbMNy1OorwoefU1yGYki9OXH5W3fQsF3zTo7hHbR04E1Eu
bWlaWnLTGkPfNe4o78BKo2SeqfFaMaxir5isBrh7emR0BZlp9qVULa9VuTS/23nypAzIBFWZLCNb
I607I8x/cMq7+PwWfvZaXmHnRxkUTUGzK4f6YvNV2kaq3W17wx5usmV7Kzig1TeZBKVqJuGP1DyT
yQI6zpf5Zva19dny4TktWqV6JMHUbIq4zsC6lGCjCWOx56puWaU3y7Syoq9F1i/9rIy/y36JCEIa
xC8m0MBNC/XJcRw1WFoMsLy+0ynk9IezWuv2s+04Cj/ZG6JcxZfANyjvtOXi4OqdBZ6w+654ET+U
tgUU36hMgPBNeISKOFwTuRkuiWPmi9YwvoZK7j1TijjsFIhTt5CeOi+c0aGKTL0/obEAQJgmw+OQ
6B1lP6W8KdO2eYMX9SA8ArMeqVojPqd2VbZt+monW168hxPC3CvkH078LyNSf7V5hXrCWQUQ+a+b
nqD7oAbDKSXsu+gDx302dJ1wUNkfJuxJp8EQXPSgBfs6PgcA9aioKet1aSBT7fFerkz0L/c8XKTX
Jhz9hd3apL+n0aqxUZwx9GdZhnyUxAObopoHaQmkQtPbbt80RK9HW0k/O7H1vQNpeiucUL9lmv8N
sfaUAmhnkYOjXlLHB8OCI5t7RKSGbd9G6aOnTpHrrKn+NCHPSoJG+c4p53shB9ZLAfXTWlGiz/ZQ
5ivyns4tmRowyzCpkjvauaakSvB7VMpqLMEs+W7p3ISj45hA80OS2LMtl3qT6C8/LNMqwi0mrnSz
72vfF4tNxHWaa992BJslz1/bWZ6eJa9CgGCMIX5qtfgE6uIPC8DkOdCMdeZXT1BQB0t1VE9j5Rz1
hDiu5djKOUfUfTkOvrIy6rrfOXGl7tEhGa751AS7dCDkAsog2OWeE6x0s1HfzAE+/bLvf1AMN/od
J3ZorV5K4u2LqnaydQdBEj+XsTceyCAsfV0yEIrKtZ08AGKLC1MhVuNZOzeS0iUfeb6vSvzJd1Ro
YGxEYDQ5H04jxarLRCMdHZpav+qMiAi9PFiU1DVNu4jq5gmyoGQnbHNDVdgvl8pWu3VnddqC3chZ
J1XwZlcdYRhLD14nNspVmxjaLXJ8Z+NTnO0mxpaM1HiiwCjdeQaKN51awPgT1Oeu1JInGBXYV6Oy
B/ZK7/fCpiRAX2CXBQ4q2TeOAtZ3RSUMNU5yZPajp7FLRm3iiyxJw8HXs/EAHpt3xyWDEVDUf2rA
HrERjD5JFWmHjiLcdQsB8y4pevtBRt5TttSWQw9K89S9EisNOOP4QbOMvSQ4gRlO98FIwMIG5rEq
rFFdab7jQu7SPXpEwx3DJIU/hpJ5rkEoutSrPUiZlz2wl56qnZGNGE12TR7o3RcTIQDkyH02eXFd
vqDyRRA90p/5/JhgdJYwvKc3u5l0epsXi2LkG5HP5N4U5KVXBQxh62HyEgNhUbmXOv9TdBA6ldck
TKOVZZXjDYYpZ6EpdU+WRRtvd5tsmFs1tnXwr7iIAU4L+tUAIjlZ8i6MlrKBgHstNeWpd6zi1DTx
z6sYqgUYuqFhhPQakLLwuV/yS8TnKpbbTcyT8FwaqPtKspEj+uy4VFXS8DFw9k1tEb9Px7NRmjwA
kvChLqSIrz8/i+xgLRRhYehG2IQSktKwHoSttjMCjRW0paGtckyqXJJ0RHVB/W1HOU1XWTFcGuiA
bjLMBkvN9b0Hn1e9JTQXky3sYM33xpsNmOjEl67qlBW8gjqPaVc/OrmabOtQ/9z6bXT2228EwctL
3Az5xrFd2GICFIgqF9JNcQWnMjQ54nJuauvSF/1A6BT5kd6UTYQmLPiqpfizCyvKHwbyFgtDl+pX
fu+VZR263lNhlyi1haV7NWU+FEEEaU8QHc0GbV61MXi0TF3RdJB6UAXpZH22EENqT9w67VZSF6s3
rXoMBDmTbMbI8/AG37mbZMJxe6rCSF+MFJVw6lWnUB8CboJgSTSFr7At8M1mo3iydidwKusGMdJe
hV9oonASfh26VvBFm6cog0cgD7141ViKfqgD6vUdwFzPim9WjxynF3KfZM8wP66BSUoP00bdbSrl
TYud4lQmgXvvGnmSLMOhCzcQuKCxkra9tEa8VNrGwHQfKz37k9IJMGJp1x34rgWLjkzVg5FF4OWc
eNwajgvgqpRefbStHrshWepNWT17w1A+Z4l9yyETvuSeVD47Wmcs22Fo+IWla9uKuyVFEa7c2r0Y
Wd6d23xwLyli6/Bzhm9eEpb7QPZzCje86M2MiE0Shwx2YjSijhqMPKkyMepKCFelkfQk27r8yPNj
J8y91aan2M9ANnHQBCA5+pA3kME0tCpeUQ9hvhhxBIG3Cnc4FVXmS1IR+wZoJq/sqWsMsrLNMx7v
UmQZLwlVSkBClXgt5qpO621h+G7W97kNyGGe9hoMvzizw6s22eh68KSxVNT2AaTt1H+JropI5Rpm
fnkjnNMOTLoO7eh9VPailNCNn2/vc/veXUH4I2+Fs0Yxxar0bfc+GptVs7Ios98JZznoAD21UxpW
3Hf0paVe19EW3OjOsJz22nqDtUmCMT/Z0TEjQveM2leryN3zVEnznJT9K/k555zBLLCD4QF2fa3v
rk0d7ylpd46WJsHGImy18qUYqcy6m1qtiy46SAVXztUA6tJUP5IdOdid3V2Ff1oG8Yrzc4B8Oeom
VtqxxQvIE8thjEAduYtE6f9Mc6P9kue+iky4ZlypSw93AbxRNemwW2NEL42MVJjppOqBmHq7DJ3e
eysJHW80eA42YlSpkP2A7Q91kWk004H0VVl78wJbe22+VEXi7VQ/g7S8I2wXJma5qqSi3IJm5rll
e+NwcJCpMNahYf26jKdLXUkKdfnO4d2lnij5JpqqvTzj0R0679Xkz6NoeVhJ0AC9anzaHtwYIaKp
Jxmdfg294VH0wjHNLgXoPNEDY2WcNBR6FsHEmD6WkDzZfQ/f+bQqAp3aZmLXWoWmpF0HV/7Z6NLe
kig5nM1s+PND7AKmnJxme6zDuegPgbn8MJB5obwo3GTYzs7ChXgEZx0Trvnft3NbDoxGqSgvCBNs
qO8ePtuj6a7G2ulOg5LKZ1kl3NWoAAdDzsj+ANlEMCkKiaaYZIXEVawZEw8GwrCjhaKQsCm/r+Js
SjK3yNN+GBDOYhTWXkQ/ppXFNDR/PXgUILJYj4Co76tWxJaBPZGUahYgmVfRMKaHrAp+NtQGpgci
3+lBXM0Ds9888MHvX7jMywM3g/BerD/PE93ZZ77Tv3D5sNQ89x9f5T/ebX4Fs8uH5StP+vXy//FO
8zKzy4dlZpf/7f34x2X+853ENPF+KO2AvqMfPArT/DLm7j/e4h9d5oEPb/n/vtT8Z3xY6u9e6QeX
v7vbB9v/x1f6j0v951dqe37J7lDLEO0d2NoF09dQNP+h/24oqnxmpeQI77Pu/UaPsvf9+4R30/72
DsIolrqv8t/857vOr1ruUKFZzyPvV/pv6/23+3OY4ejd6SG78/mO91U/vg/vrf+v973f8f1fIu5e
D+PNKLp2M/+186v6YJu7H1/oP04RA+9e+ryEGImnf/kHmxj4F7Z/4fK/L2U7JdS5pfZlkIzg2Ejt
xJAI2OwY/27ESDQMxUHVbsIsLOKqEhNmX9Mtw6MYLkkg7Z0YWTat8x4zrdGXXmVQW1Ub0kMWxBCo
1f0zp2CIbKdenFNJ2IJvmcbFnDHQzQPZ9x9iXNhdeKI2YwkjlrCJpuphyzB1QGA1ZPsn6KKvkHrE
18KW4n1nOwg+d9T52mZ0b2CojM95CgPp5KVFEUpyYjSwJOBsnny628SwGunfkaMjIGI1UMuIpXK/
p845V+X13dGFVXJVGYENT7JBfUk2IrHDyR4cJmKqGz9Cy9WG78agfr4rrjpBA/L2IdU9U3cIrOJa
KHFxVZRG23p6AXRdzG61ati5BciGd7Ot3gGYnDafIRdkRTGxMnNkiYz6YV5LLO13WkVQ0zve1wuS
ojmFaQwt769bCre07/qzysbi7qaPHNEsdefIZU8RM3pB3qRQfxerhx6ZEvV3wvWNTP3VOHRbg//b
EVCud/KrScteCN4Lo5g+DxfgRBzJ0Q9J14CqsPOCotMUpo/M2ueF5d87jhI4oGEmew4cF4Irglf3
GcI4T5OsMVqS9KjX7+bcPauhXHdxkh4/ThyVwd83ofTwYS3RNTLzTKTb2CuVgVZ9jNDaKHfeJWgS
7yKuAHt56LaW3tYFMktem9F5QPh1zhidRypLJ9d55n0hrX207SgmbhroB9GMhM4OKCPrB3GFYNqw
T6RkIQaT326i6+q6l1JwwoyM4mjEZqVF68jAy1Ab8yEeawr10kqSchHWFjG5NZhabSkG7qOTu7jq
RpmQt+qdhO/sQcbJ3Eg5lB7gNX76zqOR4j8hMqQSsP3LoDZm+k5X7S+z3QRPqMKnlWZkeVx5K0bm
mzloGIKq66AwmV7179d176aU6lFqaK/FizAsT+UdKRMYtmz3IBojy1Csv7eztYtMrBk1IUQLJ98E
ZAvC1wPKd2PcSe8W0IucgEHcxdJ9wfukdwuWPVyvEgwNKxVm9KM+NWGYN0fRFVdz88FGnR60sRzE
lvPA/7TAPO1+D7V3NhnUdikHn7I/JRwRUUBWk5sv++ktNFJOVyGCEmKAeFuEBjUitRkc6fDS2gdK
AUb4jKY+2NOfRsvwnxFakDfCDnrMOcwzZt9SCFuKZcTc2edDN/d6qjGcej/K0WepSclk5AZMbnoY
PQUA1Pa2RdBA5hP2VrTaTnhQwOVw5nb8mzXB2NOM6rrcjEsgVRYU/hOcpJ3gJM0AqCcfc5PU43Qp
jPU0Iq5mHzGl6jdWj3zT7CrMf9cNBERlXimWx4vb1sPD6Bg3vU6654ID9yHX1XI9lHH6xdMNUkoA
rAidDZC8TSkoOXI/FQbA1aiAfi2sa3ch1cNegI0FClk0dWW7S8NwkvVsE7DllKq6dQJ+aykG7vBk
13HDrWbz0X8HevbqNtrDvPj17thQxV0FMOYicOUenMJxDpxc9XQhLkUDF7sBhKBC0/5uLamC7gvV
2GizJ2SnLjKckw95I2Rip0ZMt4s6AGBJWCA3qx7G0BRCdXn0amRzgupS5vA+iyvR5ENCtW2qg+pw
q58D0e+r2APkAJOzvhXOsqYhBx35cKLWVnXt0/g1dB0L8uEYyKkUD+iG/LKFpLKuYsCfrv7JnvTp
a/x7jah9JmyZn2onj85w/0fnprRWlUPoE1KvnyYxOBbdCJ6kUvI9JLQnebSHbiF8qg4ENXlPlOFT
J6I+cForaesq2IrLuDG+24Gabd/ZxK3CHzm84CdxLREy7XstgehOdw7J1PSmAiPl3BdX6ASjS2JW
u492qXUOf2frDd89SIg+oek++dxXFVbRF3NE0w6UnizFSFEM8o6scmuYyk3X/fy1Jt7sywDZzdjX
X4h61GaTv3peKqOg3oHrl7NXBQn5q9GZT2JGmNvxuczZNOY60Vqz4YdFp+T66Ke+exRXSZf/MXi2
uRG9bijco1cBSebh/ssl/H012zpgpqjhuKhPTKPzwH2yWEes+OF2NdU6q7ROJk78v8ybnX/ODWRU
KKxgI/tBti1G3XuQ5BIW+sKJPxG9+2z0uvIDcW3H0En92l74FFtR/dlpI1I6Yes/+qHNb6YRSkez
NuPjh3UaSL+OflfCd8OH+KTIlbXvpJz4E7QDixrxnFOAvMRwbmAF3LQh0EuwCGb5FkaSs45h61pY
BMpJmCbRGt6x5tRMDcm6981sEy6KrKyj0pb2s11MmLvCTdjSXDN3Y+Sg1faXJY18fH+Heb4Wko6o
k+TmGgaFUDHiDhas5FvRjeU8uThJfAFgG+XLJkXNwvNR2/K1Gp6vHgUuRQv6BaRaHYnzvzQZer3o
vRpwey/EUNgp8FiLy9xLUIEtCKu9M7pFZq61LgTl5lTNJlAiZSo58J9E0+gQSKB1/yB6XgEBzuzR
TW4dHoE1/vJg1wT+UUHeWynSakXa0TuXgiSpqGO27W7Wr4UR6kz/PAhCpHhyEsZ/9pnnzD7VRLsk
BsJQ83YyWD0YhHLtBa6QyFXyl7ZCie5X59dIIRXSJqU6imKY6XdP87J1CJXDUvwMzr+K2QAzrj8N
zLb77+g0oA8ugfTpZ1U081LzwDxtXmp2zhBsIl6bpPyu1+MTtf79wibjfhgj9GLUxPLItVJSFFtu
UywruEr8Rn3sp0GIMexlo4DMFr69ZBrHoJr0bjOtLUirBEe7VIOrGA1y/iNpAo256Fpk5i+6109C
QvJTOaxb6mMqkHRAFia5czvTVm5j+vsUoYtTYsHCxZkoj1biEmLxoVrYGchOylDLTT2kfbUoNPmn
6318niquumDiYBg4q4guUXaqmXpAeJGUPdpUG1/cWlOeB5KeSy2y9D2oKeXZLy0btnvPRXE6hypM
1rulOWVfDSRf94ZW/FmMss1xdbKBafQAgTXlfpzysKLRPUXfB3X9p+g1U85W+AaU7vyt77TmPF1c
iXWVTCr3sHTFxz7qCurX2U8pvA9XvQQwI2ytQrVm7bjOdiwy6ZJTp7se6ha1ud7Ll32VKIdRNHEF
wCmb5AQXwvBuaBrP4Po4eEn780q4vPPWouBTmsnlDvROeVBliCV/qw0KyUHRzYLsSFrEPwpTLVQJ
q4TUmSmnEwX/L31C4VyaVM5JvQr0GMnCdzN6JT8apuUd7wuIkXmVMYXuevX7ZQxtRaJ89OKlEeTf
SaXmT2SgiidJiv8g19+e9KmnyEa/AzKJlNXkkRdq8ZQFzQrq8/Em/JViRIi4p0RKDEqGWT2oNaH7
abqY5LqxAuAIre/7Dew4OSepQW2/lufLjlDJwoyc7CicQRGMe3WgUkjcH4UIeT/YpCUhrrZa7a2p
Su1sScBjRdfyIFUea6pyRLdwrGoh65F1Tj1Jfvs5p20V7Swl8Iy7haO9zXPYxIY3VUXtz4fTMrDi
rwkYnGs2NaQwlauvJsa6n9RLZ5sYSPQMnYQIlR/RFY1w8fXgqQedeJhN4oqa0d4kODOvQ+7QPrip
9M5091SpNXd7B6zr9BJE01s6DOqpv+1cqT4anD1z2AbU+qj25c7svGFnK3UNPS2mWDU1qlZEX1wK
632OmG5WJBGB4hbV2h/BPzd19jcTMpmazyiQdkrDEUI0ceu5oK6mfiVL6t1IucvP4dnxg22cZjRm
4/ycLIZ1LVa3Crj8j0sbsWMnaHv+Zdmc0pedNsDfCC9IvIpQnPmkNE7Hk1ZHpNP0sk+K/QIpsvUK
0Vl5rkIkA60+Tj+l7pCvbY/yco7YED2X8sLKZGXlTMh8pKDTozEhN8WVsI0A0YEVTyOiyX5fiS40
aQw7RgwtTzc9eLNuL7NnPsFL3dwUP2lvqmK4q65D8Wa2mXLhnavc3QpTR9ElLLMTpas22P1eGEUT
QgyxNQF0TDzXzW1uzKewdrMb6EyLo6JBEWdWlQ6Ae25YhKZ8TgzQbJSYrkLoNXc52erXpuIdqkID
yeFJiZn6X6qr3aY+6lO3q0GwUiHsnsSoaftfusEZLmIqCNhrUqrFTYzZer5tdDN+FGOBVC9A4MTP
iqM4Lx3ywzC8OKb0HMCUdwOwWR0zF0Tq1EugNrhfNU6MCIHSVnsx0BteeXNKu9nBpMV+ZHKeBxpf
2suK3iB4gZvwBcfmbRoPYMrsK1ZHRK6IfP8++z7ml8AxJE1ZS57nbpzOh4cg9rKraGQDaaixRkBX
dBE0/jlQ5RXUNLLsbWbndBpFcqJb+VEO9dzvVaJeya6erzrrrskRCPo9IGYYHVG7ULIgY9KljQnT
9p77mPtUQTVmIqeUJ6k9ZLnQCha0lnN/Hka4EMJL0R/quthVOsXLfjRuM/L/sDx57c3VVD5v05UW
nUM0AK/klH9aQjfrpqgP/yDhMA20eV1SwQCYlGjx2pVi6vRDB55ACGj3nVNbt2FqqMpFBbgkOhYr
gXXzE8O6GYprbes+shazTVck5USF01GYxFThC43Nok5VH4wiq4lBxfOC+21m23wbp6XiuIWb5uj4
VrunMJvi9Dgf30y23KtEb4hHTl0bNirK9vWHvpWqp0i3tp6sjmBNWu8YgzBdBqKrW9E6brxqJ0aD
ov8SulOqHnTOS8GnV3jBrQLxPQdCRCtYuqiUdAMtR7AV3TEsQFEqvnMWXaUE8Smlb6n2f6Sdx5Lb
TLBmnwgRQMFv6cmmaa9ubRBqGXjv8fRzUJRESfe/M4vRogKVZUixSaAqK/N8QXvmSZVcB6HPAnkY
UsNa9ip0U1lUFfH8sprZADsFgttGydfWKnKUFsAB7evCzrbcdPUnDhu4kwMS+BZa4LcB4n/ACByW
NlLfl3/6GnAC0GKhb5ag8s7ycUXyrrtq1Em/6+ZCXskiRIrqzi4Dr4SBTotCuNWi0+MG4CbVuKof
dbeJPvVx40bPRdY2nwq1/a614caxy/Kh6FXxTFo64ZFVzUoxDPTngWiPlW/23la2hgb7fVRLdAIw
6Dyi/H0Xe4RJxXPnCh/iPSngB9kox0fl18RhNyQtQRG9+5UC4XrurRSA/SfA8qppqquEn9qjLEi+
Us3gsTe74pFkzglfkgrscvLiZOkkbFczwwCM+rt/0+VbPTDNs7DFdy9FkGzoteTS59wpWU5Cxyca
8dLOhWwYssza+0P60ljlL9M8IMuc4lRZ0fLav7X8QxRMp1YiSmf4vLy6Fc1/2MbU/H/1uw2LIr7/
udIMKyPxY2KlPYg7o0HG8JxzKupAQAyikFddwTnJQtb/aSYWNNwFoXeU9usMcsg//W62P/oUsDo2
/B6+a2opWGTwwn+80m2IvPr33WQGvqGBZd3if+0oZ7zNLfvpgWKuS+4qkLrRCFj2DlRpvrVxsTFn
trSsgzYJCR4moPFm6wcdDaM/6vPAVhrlmFtROXZ0KIpeeSBw0Hzq6uyrkpv9UdZwuYoNezNz1fG9
eUI4ZBfG+XDMWkdDJYdMjdGKBPqmmbhImyy6zARy6Yh8LauFMhG7W3bTHp8t3/+2Cl6Jhg7JUNNa
tALzbGO4Y3uK49olTyX0D8pMfmVSHNcECAVT5ROD7gcXeWUKnja51kJH/rsBlTG8x575SdqtKY3A
UMxdtORH3XOQJOdIcycADjEIbnOKhYIsuaHXiWXfauTAwPuaIExylzZJfmcP0UNomOk2+m2S9tKq
gmLx7+VARjtWPujraNn+R6ffs0nb/z5l4bm/Zm8Kf0uQk7PWejc71UnYAVog06Agx2QRWl3wPSPM
kySiH/xl3nTYWJ8mLW9WnuYklzyHJAjcT+xGq9QuFmu0ldW1xZLUfZfDh2Y6Bgbh2ZsqIJXIru1h
9YdRXspC9wlQ7xrdI1yLmG1iu8V0vDWPIO7bRevxMaGb/OXWEIKHRYkNzUs1zR952nI7Bkcqa2RK
GHd1Pr3Lmiz6wpi/NH21FvWYP0qbGgKCqSaHHzcmD9FsjmrDtWwzZhP4E7GdFL1d3mxp2jiLsSNY
/TbREH94Gtrl11lJBzuQJhct5BzSlrmwZb1kiDbSxuIoXJYibHZwRi55MSLxgczSY+dawwlu5ima
a6TJl48jFP4N0LRpJauywIf/nUD5CO8k3ZLadC8eJ95ykDQ1ZFtvIRt0ywowNHnCw0gkmYc041CI
S0J0vFFM4bmZa9IuAsu4Y+1wkDVHnQyiFMVYbm0ktxbSeC1qVVw8gVSY3kKak7agV/WzMUaLOq2i
teUq5TksTE5nQfPuElvTz/y/HQKebe2lszhAUTsj+DYW2jIFhkIyd2ccMiPMvwQliasOVCpgR4qy
jqfSPhoQSg5urRpbG6fIfUc+5AoEi/rJzMMPTriqH3a0RVHD33CfqbY22XP3rSusZV762Ky2dRc5
a/Nj27gH2WopMcT7ZOQrjtaotVOJhdwnSNysdFFZR9Lmv4NUCEig0JD0nk234mazYLTvcrUl35we
0o6mWtHBsv41jNzN/5/p/utVpW1+h+y7xNonUr6ajy+buWjnk1dZkGy0igj4Pd5MsocvRm3TCpU/
6NxX2uR4WSUR9JF4d3Mva7d5yZLJYIFsc9KlDi1h5bPMcvpcdgnJovZnUPbupeaEbayzcpcLNTxn
fUP2r6lbD3iDUJ5yPeBK6JAukMUwPw9m+9THfIOVoV6aPWec7PLvrnzVP1Cr8nJ0U7GuSoNUmZms
KnSTQl7NhewyzXTWdvZah1P6YxLFeOGOBuZ6CLoPklUOJWmVn3zgRlvyy7tdGXoRkjXqh8l3bJc5
Nvid3M5fBxKQtq4zjWtZrYemWyPUlG1l1Zv6aKWaerSXVVfM8CuELu5GbpWvPiQr0o1Ab5WqqpzQ
fyauOQO/VqqOeBm07Ge1mv2tsurGrgeKrPvZKqvpfWGsR1/93k2TC/nVUlEdSgxifZssJjq6Zwdj
aSiW8J9ZpUqnnmRNFmmQziAL8T3q9SxdD/ZeWDj6cRvopMOo+vVqXqyTGFP2HAKRaCYbDJEZ11Z+
agYpSnPvpDLFuhA97NnfzW5p6sVKznidlszaxZh5yrpBKmbZJV1+MOMUnUDkYlcT8ecfqgmEQbif
lak315MWhIe2crInPdY/EPFMt4XvE6fT+vlJFo43NMfeucjKWJdlu7o16oqvLc0KiaWhLfsdQMNX
LytJJnQrsXCFrZybWTCE0wD/kiXQlkxN/8NelJlvLHoH+GTYtPgN6CZHQaDt9lOH0iXHF9F7K2BU
Wqbzpel9HnRxASe+Iy+j7ZsOZkTufgET9EUruurJ0Mf4wFJJW4N47r/ELI8T3f1i4KnjpLZQiYUV
2qMxOd/lOPYBPL5JO3kYyHjkPKI1eO6G5hVJpg5PhmZpn8koRbuTEJG93DrKImUrFNgFj6l5NymL
sCTtU21KBMIz24E0XEz2qXCtldyEOtEs15b5S81r1EsdR+olr733KvS1vazJQjZGsbfoyY073ey6
EMaxLfSpRKpSrd1Xa9Knk+WF46JTERWcgMytXTE4W1lNFfOlE/kSNVY0MWZsjaFFAZ+aCI7yKp6C
tF7IS9934npxa1Kdhk1LpREZzpA/Ov68RPZvYTSWC81xGo7RXPh4YbJVpfdvdm61W9mA+paH9EmY
f7KMjIzDogpq/tY90UPyMpixO9EsajE/cI7XYib5XOvXTi1HbhpaXwCx5phpGRVdw3PT2H4GNhqj
cKkVXMXouU5i18zaPTXh8jzVI33XpEK8qJ33sxX0XXQYe5ThWCc4C3Lp/I/JjrdVZBg/IOzv66jF
yQekge2jt7dqO7+XjvxElNNC9bPgTlZ9LQjWpQqazIntl3qY0EeKp8+W5xSbpBlwPrp29Tbb81KM
n0mZBcvKV5jjnWVJhNQhV4fwzXBiYMZu/dyOUCDTsPsuzU7aB9tCHxZmurPYox0gd0Nqnq+Mv6uj
MvSzfCHN18tr94BwK6TDgef+HvPPPNfeGvIC2eI2p+/aDzZ5ENsqs/uj4uc9gvdIWZm9dmnRMjcQ
88UmW2N16I+yyKvsWRl8exvXkeWdpA00CDE0oqgWcgRBJiHu6XnWMpvincb5T4H4K1rf5CQVSb+J
fydz8Qe0p4VsNcPoPa/Vdjc1miCrYR4RBg0nQYUVkqX3u6PMAgPpYx3N5gvb2DgGbdmxoClYhFQN
hxhbpYqtTQHPDNq10NSV7zc/igJXvpKU6ASS90JmxS+xd/6vyL63/c8GKQB/tc2EjH8anMwm+fU2
jewtVeKvwvF/z/9f09xsV/n43yMyE7IKv13eTTi/m3CWh5a9b+/VDMSjb2T6QlPqcoWPIb9HYSy7
t+cr4gtIYLIu0iKLKUBFruot+4+ubtKM7Id21yG/ZxjKMeU25rVrOVJObThqdx7xZUmTkXYBihem
gRs5DKLNFJm+u9B4rp4Kp19rsirHpUWSc5ypGhvVJ22cNL+uPYZEhN7emXx18n1tbvhTt701uE3b
3dU4Ha9vw1BnETBlhZCz/ZDidmpdHKXCLJ2HpHaNE3EvB9mmzqa8twF16COro7kqG5qi7deV5ror
EbEOX7KD8xY17bMatH3twx/1YgHvOcpZuCu0D6jZ3NqJ/Wv2UF1OthPvnLA1z42ZJzxfU45AtVol
RAeywTmaDPMsrxy/0vd+0zxd+8khfp98y7xs2qX803F8M8LmJ7Fraj1cWPOsst9tqjkudLSL/HB9
SQ1WRkhW1qqfTxv7rvVJwSuKnayidY4QsEkqkqw6KaiPqn1CMMC5Q1/Cvhb/VGWDtHVuFG6KMYgg
DxL7p0d9skDfpnpAY656CCPOvIxCkPHVjxUfMwV5Jn/aZGeegs0q6aF1yKrsJ8c2EWsPAwfzdew/
89V10GyLmlxsDdXzOyPvfhZua9/1LBpIgYe0RDLVr4ZZsrxECAEcpxnVebWBXQ5zAsxgqZX+Ss7w
x6WcVvaWLR4EEX5oSCNNKuJRiG8iiVmkaMI3kXskZRonW2+ill70qbq61slCdY7XXqPrQ7Cwgo8/
Wkw5KJ/HQz1n+02eIMvwhPWKUXnK3URWIesrCjMuFGSYOfUD6CO0QzwU4TEkzxX6vH6I0mTj4+Pc
RTZpVVNRmgfObK2db/SPit6TZQ0VeaFPXbNhAzV+jvEikH86vgkfJgLfkGZTJd3VnlnVdLX3qfjD
LvtPhJNc+xtJq5xQVQTJMoBP6svyXM3quknM9rgpxvAwzdq7vY20gIaA3qaexXZ1Ni47flHBSrb6
oFmPnhXzgJrHltlo3atKuGvnvmgcOAfH915BmE4PtdXpi7qC2gMLbgGxW/+iay3yGH4XgjM3SHEV
tVgkkRufu7BInlBcupTQxN8Js8o2ll8rANbc4t0lkxn/UUGyHxrtHPijmpieSNGsTqCrERAqEQHq
nepq8q0AQBEn+dVJqxR8aSnh2bKz7CMbZFUWhU0eu+ejyOMHM/Pl1lFeKTPSOe+/3qaXZjnJzdYH
4efWfk+GfNpUeu1rm3KySFpU2K6tECItl9xHa5ZRc5MZxeVxaHXu4qkbJRscSOnif4wilio66K6+
uk4i57t2MuLuk6bo1S7So/B8K6ycKOp+XN4s4JHCMxxLtBKm0HzGJenvpe3WRV7VhTMtPU1TVrcG
bXQYhtfU35pdSt7h/GJXo7zMKyI7oDet9MT4813oNq64tmi/OFXcH3xv7A6uav8spE1WZcOt+keX
qFSSxR/139Mok2csPWS1lrL1Nvh/ncueX1hpimCHZvMetMe0DQc7WFQzQquB7A8KwClWheLqd1ng
gt6SqK0YaNQp5nxnOZohzl6vGlVULhmj5vxRxkncyS7gB0LISggw+X5h7obEtlk9Vsp732t7Mueg
cavBwOHXzC6f7eVUftdjSB1hFIhz0RiHOmg3vdIdotrMP4LUqXlK6spLGBnlaqiV/t5SzXBrw9a4
c5CeWLbJWCBtJ4DfN82XtLajF71Q7PucROIM3NuLx3nMc+4fZJMsQD8Q0qzW6AbSm3XFQ10bCzR3
v5ZoBT/HuuD5qStLWTMRM3q2B35kTtyuRtbaK1tfWEoYP/lB2z3FQxqtnNRrtklqdU9qnkcn7oCv
slEWg+99dlgtHmUNHIe9rQ1yNyMVt9CSyZx5MtcOfk421Um7xRF8GtuGA78pZw0zQ3w6CNnEnMxV
yCdruxHbMoEGFIZKz0P4lxKPFMbRkhqws0l86a2hrIsvyLzYIJbxAihpwCnTEN/LSCuiDC9lk8b3
Mghrbqvnmmzzo+hSq4m6GBtWHbbZFBwXxuqCWP3i0c6N/JG1NMkS2ZRtZVU26Dl5wlFkn6WpNrvq
KBr7+dp/HuQrs1yqz6YnGbsoWfZG8xG5fnsnu3CS4VyayVreBmhqs1S5SR5rzVjENovguAg7E1Rw
4u3dVLlEla+wWSLw84xkWXdO+5rzfzUhacUD5bnVbXIW0Ciqtp6n6XyIXr0szYAjsvlhmogYtnGE
7M9ck4VszOcet27/d9vYocI31CT3xso6txzohOypHXAj6zFKnbthCMoLGiXlEpXW9Ov/u0fKHMPf
c7RaiSaJnvu7Mk6ap3pU3jze4zGfa1XWBrupH7Slohj1k54PzVOcvAkjiR+lxURjBCVDs9/ItnB0
7bMxwEny6+YhiQRhzaVxZm+KMnfadR89j+zAVKK3xnb1Te3q4T6PVevccjOwese7q3jMVaTrcjlM
rrJ2CgIgUX13wGFOiC1NjXgZQS9dq6KzxEvbefYf1Vur7PxfYzN8fzuYt+kkmqMsXBXyAQ/dHJTj
L5u8UluIF7iCPU5BsjnAc0yR1VUhS66uxnaOJo1ae5da+nSYCujYEsreooDEM8l+7rRJ2Y1dS6h+
JsJ3tdSXQD+DDwInCQcLnRdhR0gkFsTgxB1gVz08m70izjEEGZKb+JkcU79YXxutqLH3lq9+Ckhp
4KjHe81rbhGuNbXbDgGbVe5O+nMZGPUdxx/dQlYFcPD7sI4R6amUdqnrnzRRtE+yrQKwECtlcJY1
rRiLpXOeQm7l9zBwnLsxVuIlAQDIi4zWeOrKSV8itxR82Lq9YaVkfuqaAqqIgJBljUrwWsyCYHMH
OTKehUmqAaKTHMnSOvyYSnOTjbb5qe/7YtvF68AH/T0RMVx9C0t0DsdGU16trv+ozCq+yJoqXuu2
UV8IqWsfOFw7JUmO8nfrcZIpEn8pqyLr0y2hwNaaOL23lPz4fVlZ2USUvTLtCqKuRYJrSJ0LMxhg
Tv2+GlJIGWwG+o1skIVWJNa1nw3w4w5o2PI2Pqk5REH+qK0hQHjBxs5Q0Rqclp1xNcZnt1UFd8xE
e4TU3C/jonb40Cd/UduVAY5LH5aF4+d3VluWzvUy9Yr8TnNMXNB2AZFR+drq0LlxuOVIDQ2EgY88
pXK9Rxanbfon4c2a4akRfU08b4nrsf2RRt29AYzqfRr5wRh6Wdw3blzsut7CR6il4qxHpboKNA7s
YXZ/kYNGZ19AIfpum326CNSsesk6hNYr2+sWlY8COOeDHURRfnP1aFS7JrbaZ3wSs9YYse2ytcoD
n0Me46tstHPffeKDkU2yQO78Ff1u9yRrulU7S93piTibpwZd/J9zycZSmZy/5woRPDF0zT0Z82A5
VySe/SQ1VtLt1pltgrpR2Pz01/1R7wbFWaYtxKF6Xls3AvbHBA9mByvCfE60yN6UXRavm3mt3UUV
6FuFO3A3V9VBn854rTn3paZohXga4gc5UE5mm8UeBY+eZx7tCASVZGul7p2cS9WH/34l/6XwQx49
uu9dC180JqGjQRxu2q5uF7LF7cqfzbJ67aOmtbYnzmN/GxwV7Cx8+EELbdS5jVbEuN0JC20zwlg5
C0y4v84mb8aeq4E2hsgycXntnYYE1ypadJhA5KmO9m6qAWHGTettej8fP+sT7Klf5raEtCvNqv2f
5r96y0my2af3V29pDqLom5vDNh5Up9uxczK3MTT6Z2P0v3ZWNX4FEvKoACB6NURkklxlqmRuVmx/
2mlayB5gFjd955LN6QUFAe3tJz3ShqXOCfyJ1STkVVVp8pOst8SN9zMXyu2/srRGtis3fmR+cUZX
xnnvRYXaUYlX28afuq3g7BzsulWOXeeK9ZT39TNg8x6uXD18zSt9vvEYP3AMbaEOL9rMnZ47Alvg
k6jEeM2fmlkR7vEfdjTUTo1RqM++Awu2N82f/UOEom79b/a5fzf392z6y/nlB/p3/9vr+szzT3/5
fv7u/x/zy/dfze/fHvP1wAHKs+6a3wO97b+2UKCnOEEfxlmQSRcC/DezHS4D8RX99G9DZNgHILcd
C07T3EEPijae442f4bWBYquUT7aAeVzOdsSLx88QeZbGb3tGot3VPvefHKPb4T1pFimCK3e1EVfV
IkkV667sdRsBj06sZIssZMOtKq+qWmfIP8151B7aYBh2N/uo9SaeskB9QtYZLlMai/eiq18cTlV/
wNtNFRveWDv1uwGNmuUAhmWTFG4F2o8CPa3qKKvyShZKz3G5bzQ1JBQeSQopWsXUnGQRF25zCudC
Vj1zMJcgXprVzVYZLX5sWfeVKdrohj8t5Dg5RDaMBVRZcjor8P62+t5NOlJvlf+SO2Z47Hpbu9rH
CMTJkFjIaaookrA3MM5dD/4lTtJDabeoqCdEc23dDOFu2O3KEUcveXM2qciTPvPvsulpCNneuDnb
LXt8Qh1kenLQLiCltEN8cbaRdjMi7MqCI7RI87PEPclt41MzuCBwCcuAfOxW5dIfHDIKEnGWrVY4
51kRJbbW9GB6agFxzbthFpPNUld19y0Kxk8aXMIfSXxvQzL0F5ZFfMQ05wmC1V+3CesWkRN20Knt
Z0GGW79FeS44g4Cat5h6j5QvJK5hp9oBkQEaYDe1LA6yNuAaucir8lJ35XC9VnjGrkyR8JkNBAKR
w0/WUOqTel6SmXiqsmLIt1U3smQGqLfkcHI4maRtZbCgIP3o3YdX58uhGA14t4Wy9tU0PMRaPz3W
ZgRyFrDcblBNd+00Qb1xBhRjNcUfXpt4Bj42WbAXUTu8jk6kLdgAZugw0DqVMU8UBPCMNBxQKSl5
YvwuEIH8WWV/FB0Ut4RHDwvoTBpU91Lb7ZK1CKcmkcZtI/bRxJmr5NkDveuyVTTo/Jd0e6Zr5sQS
44JfW0Ut3gpl1hCvY/fCgVt1ZxBdgjaU0pEvGQQbJm8WZUN2ROY44kEWLO4vuqqBMvRhl13tYAcM
pbividx+yBMSU0Ixgd3+NcQIyx6/YfB2M01AOneqjkP7Ng3npAjb8GS8Dq0BUy6Tqc1WmocQckUw
zimehP4JFH/pq82n3BT+2QHmuZBmNRYoaBjWmwbVkvN+Z4MEO3FTMQ7FlSLmcGU121dx5SqrNqrY
I+WZsZk6Lb04sZ9dixSpE4ShQWBbhKKccyIrt6qODptZt+Ml9TuL7BvN/gyieVMYfv4975u3vNKG
V8NW+7UiovqIwlt/zJu8XPWibZ67MvVWHJGHu1oLp1f8C4TR+BXJF702vgZO+1kh1oQ0QWqqb7K+
SfsnI2uMZ5XYKf6802uGMs99MLmPslM5f2XIedAWdghpWWTtVlGHeFMa8PvIfRle9M49Kjx3v1gO
HEx9IDgnDFGdJCUTLt3QN1/KkRS63E6chwGy2F2vEQcwEqn9pcT5prt28QnyfrLzbT/c1o3ZvM9H
RrIDKr0wcMesO1SdEE8iLF9b/K5bH1/ArprBr42rac9zxNEmruzwgOgvSZDArJaIfYmPQflRCmX8
RkApdz/yxR8D1w53ehHqO6f21IfGh+0NeGz6RvwQAC3la+U7CXE3tbj3bWSr685GcpZQhyyvozt3
JkjLwhsn9UjsT7oZ59CKm+165QCZdhq+UNcWc+4YaHzEtm5gtH/Pw2djIYSKvFpZZMPBn2xci/9e
yroshGEMB5U0kv/ZSW0UlWNnvx8OZlQyCwGMATFCoBJUgsz0UOvOfhWaD0U1dPeR+yUydGTVkzTI
jv7oPco2223Mh6Do1F2VEZPak1IQLWMzMNZdbmmcYc11H8rskltzDvaN7q4B47FwtmkJ5W8shLab
Ko6kSWa3WQdrnPjUE/HfCFh27X1dh4T9q/1Z1gDetveF5eBhzmKxljZZzDwFtAq0M0ImTCVtjSfe
Uk1pDtce5ptI/QMeigmWaEfuVk6sBdoxc/xjKewHTu+jS6K6iMwEzkOql/ZDlprNAU3tcCGrvj2I
C2qKuPA6Z/pSa/1hEES6KG487RrFMDYsOtR3AhDBnyr7elAe8Dx1D4NdxgfHFO7C9/wfRhHPS75Z
w9p8skrWJg3nZosBgvKLiKNkVXtlzesnCAEQJXiyaxYstk3KuppWzl0bqDUntnl38Wa5AhCx41Pb
EiU4Gkr65vvINts2oDrLgi5AnvdD4dXxByp+/qJLDYQ9epBqsVMLxCAiQjPsLn0GF4sWVhvZDy2O
v/U4EH5I2ri2acqabAwCD3ZWJvS7jkXv3u/4GB11vkeoVrMzpj4+kf7Nrcga4gtSizwW2QU8jLOY
SekX0xPyZiruEQTZBtsxYa8M2hv6CTEZh/yobUC2TWCX3wx13BfZDOH3TDKG2wmJgzQYF1an2S+T
hTxu2FZsqv2KDGkRr9zar96IQEIZQs+BD+t29VYkC/ZC/tuoWvkRlEiylL0Sm5xvPXGQHZkHgXxZ
OUkGFlXU3dmsvYrftFUhhVoqr07gkhTp4p3IRfdk+spSHY+Bee6SIkSzZsgOAgmlr3qRfTNVM3pX
NcIXw8hBV1azOHdNkolAWQvURepXZynXI4D225ZTFvpC7evu4sxpZDKTVmbcEovZgcPvHp05HVea
+tiHzpJ04uA6SfE0kbt4QGS6W5RV3O0GYuI2yCOpl7gJQ/gV2lnWiJQlMGUuIBc22xg+MU9I34jW
pd6LhVKk1iM4FrEYB8v73LXlBRUIx1/wqLVmoC2vegqzmMyRMgs3mZ7zpOz1WCE4KkHTVUQ2iRmN
fcJNpU8rn4Qr1ont8VotO09sGhMgk8OxNH+GKNo4saaqBzWu0dkCM7pIhFeeZJHOhzcVn/xwNcbZ
DnqNcZSNampAH8FHti5NxDwSh6iQxvCjc6KnG0sBfT8SB8bPODfuo87V74O8K88kGEJ1/WWq56sG
wqQ3jPbdzT7EirG06q7YaGHsw4lGsHN3nY47IrE7o3mdSk6M5Gh7rKv+h1ZPsPWHIP+enuveab4r
sdkuDKccn5xqcvmfGv2Bna276pv8gxWAhYoGR8idmgWchJFiJ6u3hmuVw6vYrbPTP/bBaNVVBFd7
JbvdijzHhWFk99JiOGnhrIZRa5fCcLP14B1U4XePsggcPlpPdOpeViGVaxB/IfEMdfeo8C18BHOZ
bX3HQV1+HiVt0DTJXtci9yD79Q2JL/Hkba4D5m65CLJNPXnjSo7qK6N7rCr1FUnS/ChNg4PWbFdH
ZzmI2L0ctZFgV3BCcdZ6HHGjhnKlXvU4Y8Hyc/cU74qf+hvD0v0DbmXtUZvAu8oeg11/4N1Sn2rV
qfaVWfcbr0ErWM2jfZ0Xpo7Ii/DOZUO+f+uaR6gkIFzREliZxgypQppwBQa22uO3dN4sHi5hYRuv
QahFx54YtGXhWc6bHtTcCtUqYpedm6+mh/xJ6gTLJidiXtOceF+nunYkPi3cRlHUX/KmKdbQRtVH
vPXW0qjr6LUsQw2+TAqX3ho/KwhCfK27aF/Eus6zzRm3oTd55JVQtAE3ZzcbBbsbvPGWB1g/Gd89
M3GWzeROd2Xc2S9hYq2DYsIOf2WrTXBTzUwf3jOBV7oD6+rhiUCFXOcIZB4+5oSFBcVQXNpiqh68
oP8ihxeOsFapCZZdcHodh+kJZ7O+d11Czdti6M66bWfrALXdZ7PUTFJYs/BLbaEeLbc8Vb8Pu976
AeTgxbTi/D3M83Kp1pp4zIbR38gZe7Ye1xltuK1nJe0Rnxqs/LkcBpPQfi38YgbdScSCTRQzZkRV
fNM48Rq/ztozugicdyvU+Xv0ln7U08B4CnrCMPrEfu91QlkU6AN7A4r0k+on7CIBFEyFmiHolV2j
6PzMaO+4c7RLGUVHVGu7HLMPzylDBKg8Z1lpldj5LtW+S4Al9T2qyfhriKFujG2oIBEuW4eYHVpA
SPZStuolSe02qYVo+5l3iiucFcxi/yMJ1jz8tY+y1RpEu1L1aIZ1chkVI5tT1YbnOcKsyMW+qq3x
hb1+cfBFFKxlYNnf9nC2y0C0v+0F64X/ssv+ylBUnEim5k5NIn+TulqABL0evQSdrmzbGP6B7UXx
Sy+U4mAJxC9la64lCvuOkSfS3Oq6AjX1ITlN2nyI09QfMtzDULrk0PdgCm7RH9LGeSfH8b+jP5TB
SA7SJgNEZENtci5QExxq64COXRTaTs6kc4ysROK9dLiz18JC8qR4b1C8fq1mgD5OQAhnc9fkuxlv
2pyoRukpMMbWOMsrMV8B9L8MypQcpOlmzzOr2fa/R8kGDsR/DvUa849RIpi+VVNt7ISmRZc2je1V
TrrPyiygrEubLHxSG3aicFG1IonnUlddywKX3D/yvIxlN8Ud/8PfQ1AH27pl69xd+8m5PI+kyWZO
XPnDqKietbIn4h1asw6VVWfk1a4CdLtI3DpAcHN+hZhXkHPLea6j51cwis5epZ6G30lv3Qdr0si0
04bqm6t/L/Jo+DCLTF/yMaQXjpbNQ4BA2EYgt3sJtNhEI62210rqsrPUuuzVUjuyc0rR7oa5mpkV
6OXYqQ6yFZhDRyhT0B9HNcxezTb97Ea9dSanO3s1Irby/KoOTcDXRk141XpSi3di+MAbBUZ0jhQ3
fSJz6CLtppPnRGiQNDyhqPRu98VqdK3sFdl3467ow5/DvRTEWAhF/axbyX8O9wlqebem/DocCLtx
59uuWNqpTjSGHnrL2MXbE+sjewGnjT7V7ZsL1OilqWrl3k84SE+d6FOrB84BF0+Dpk0RfxrYtW5U
uyZair/JwlWseitGD4U5vQrOQ4M6+wAfelePSCQp/titmqAwX6fQ+lEkqFOUyQOpySyx5yQM8jUW
kZWfHd0YjlJpV+rxzia+78hxmL8ken+bqhLNwj6NPEJYq3ZfJeVjBJ1a3ZIT0PxRRTum3SMV9Vi2
an4O4ooMQ89NV7phQECcizRtPyfgUvZjVyIcOP4fzs5ryXEjbdO3MjHHi1i4hPljZw/oWWSRLG9O
EN3qFrz3uPp9kGypuksTUsTqAEoHsJogEpnf95omSs8aiuPLyLbbjazKcerckY46ScTKyK4XqIZq
5RoJKLzOGB8HjyhCZNSvOBCWZMhHsQKNNAcUENxGkzu5HXipPYsmWcQibl5Nw1JvvMFRlvIs39fb
ZSqwiZa96uuIvN8rgZbwmCY4qcHxbli9R+lqrL3ipg5Va0VYM9h0CW9wNAY6Cx4jOzDbvBZzhLpr
ALlH8ENESTqy/3FQp3tjlslZsfZ2Fk1f8X5Ho2xJ9DF6cpoYZBZeqd/TGqSeZ32LgCEQNranByPD
hnYYTP9gCvhsSEWEa8WGcy+qHL+iiXAz2XT0EcXXnlmY1KCPtCW2CdvBK+w93G3rVIduuXLHRH+t
dHGWH2SGwS6GC4k1HC/SQp2AGuRedJYlqy6/KUpgkwj8pb2sGhcDe9zFU0Kfu0Fhw9mpojt2Vt0f
ZanNoh8luxfKQQ2BijPgo/nTUNzR+2tv2826KlZBYDImbRa3QbpzsbK6ps16btBtqUevsrOY4SJ5
uBgTJ3mUyS9bMb+wVMpuZRf+AdlKx99iKztZgiTXa5Whq9ykA+nkINb9CyZ2YoVRE9CmEDa7bPPm
EnH3taLqpItxKby2l55e7zqytws54uOEJERayrWHEpTmHxcJU/4UJ0TkZ/4Y2S7PijvHXLkxduSy
46er84HmOYzU4o6tRPtUZ85tOHYgQeaao6VPihq6J1mz6/ybl86aHGPaPdk4uuM1WUxHMVcL8MyL
0nR6oBOcqSJas9R9t7tp66l7irtgXKb45O3luUS8sZaMzGknzx1UJuyxD8zt9W/QUBjxOlwT5LkO
Sa5Na6jJRvb2sSeAPs7+eiUWnFVqYaHY9cWzZ0W7SdXtd8tUrFUC+AHyUFA8wh+8XNtR5VjF7OeP
6pA1946pf5Ht8jrhWKPO6TbTxcrgXnfN5LwPrakx2zbVOQhj92TpwiIMoaEh2KTDqh6wlSydoL/A
wuwvykzPr3hNTqoL5OzPdqGLYEXiUrBCY4Ts8IWGWUWGAsvc5Beq4iLsOp4zzEoOsi0142jBjClW
5b6JAH9rrOLXpauP+5jE5mOfT3dN1eMT1BALHO26e7RsyIg4BBz7uXZtClAzqdCclbUIvhpe5kl/
kNXRi7K1nwTjxovBIDpta20yydxRA69dFHMR8/iNWXXBvIShrZ3ZPRq43mLVRAEgnBmHq03xNnWn
m6ywlbeGKVWkrMjZWu8QGeXXBSLyrUndHSZq+RMvifqAQuzssEs7GkG/jbjeqNqD6LM8WI2XoCy1
Q8gy+2DAk3FaIuQ6k/ZC9EN1nymZuwvGaNgOUTI+pvrwG6F/67fIYh5BL+ElL8xk44C8uCGYHl6Q
wEVOxoqt35zs3lKH9mujY/Fre1ZycjVAAXUN6lWxU/OANkK98Fj3MM1RlQcv7s3DHJgB7j83/lR0
ZavRlumG/DCaj3N/I7R46c5bTZb3SwwJvCPxa9NZ9bYarkJFsVdt2tgnHLxb9jwRT0tQlLvOMGzw
NXT4ogYw2okBkiKT9U42ktFyrt0iCCCbuFa3GFDqWrUaeieqYU33eOeK7WwshYXX2KTMxsN3zF0q
bBqi6d532XAisnKSNXkC2UN1NcxbVVUp2pSFbbssk7q6yCEe77D9lGvWwkAN+F7MB19HfMPPYncv
q0bnJ6dA3cF4vkC5J6xfPQvUF/wFxPl7lT/5LfDjGLukMH9Q4a6s1RSLgQJVlr3tTcGe3ZJ/StwQ
PyRiLw+BXyoLHvzmvSuTH1fUyYH8ccUa3aytO2XqGqtQfWdqMZoWVeW9IsT8vbKM6hLAJMDu0X2W
zaOhEl5JJ3frzKMK29gKPdQe2W1PmL7rgntNe4c+7moAy32DM1X9mqUr+f8wOfaDZbDlhU5n5wVc
7GT4uYq7pbIgCWUt03HCaKk3q2OkQDjdjHOxm62A5KHWShvvEMYUCKA0C9n4McZAuXcrilRdhhlh
R+kMrOnjLmtIVEU8kwsBRvNptBOdPNAED9jP/XVfNc5zY82/oPwFYzH35Pfh79caoM1dzWpvFZht
/jKWacPU6mV731PCleN53UYpwV3rLk5dacebyuu7LT/Z/DVD9KSdA7cmFJhVXMTYfyJEeyd8O15g
bTZ9aUGS8gZLkzs9jhPSpz5sxT+lGmVJCi5eVRmvPWy0WeV6m49xXdSny9BKjWWGN1/fZv1lnA9J
6RBH94vvbYoGiKzJdsMPYZGWI2tR9Jevw9ykKs+FeJWjPpqbkQWO0PN099FRFgSwIhsAo7ya/Lxa
7TTwrkYWfyl6f20yNZySesDnqh3D+wwsz1K3QKGOFQCGPsjLd01rnjG9DL9nBtlQvWXWdbVt1moF
W0DTv9GdGlMpRXw3xsB4dcsxIIKTDo96Hw+rrCjNS4cEzEavo/q21WGU6L05Ezr7bvWBl++CoV06
hQtFj4QZGZY+qG9ldw0fFGeY/nvNBnFbEg5GiiePsYnL76bWwkdHA8aVKQWx91jH/A2jSe522Ny0
4PFeYebJ4RFxln3c1cGyqvt8xyyF7GIdmatgnnDloWmiIrjWY1Fl1cKoYZL/+1//+//+n9+G//G/
5xdCKX6e/Str00seZk39n39bzr//VVyb99/+82/T1lhtkh92DdXVbaGZKv2/fbkPAR3+59/a/3JY
GfcejrZfE43VzZAxP8mDcJBW1JV67+fVcKsIw+xXWq4Nt1oenWo3a/YfY2W7WuhP/FCJ3Tse90WU
KsSzwX7EEyXZkUBOVrLaakI/VJjv8JXTCzLBOxtedJS1vvbsR2jv4I2uvQYrSyQvz7Ij1weoVWWO
rpmDUJfZJeu2MYpX3wmdvTMlzUpW0RrMlpWTRsfBLIrXdgWiOn2NDZJByaQlSzlIjbtu5RIK3ZtZ
+JQ52WlqhuqimV6xc/28W2hGDn1cNmalA10t8I6yRki1ulSaMq6z2o1XTplWl9zuvvz9fZHf++f7
4iDz6Timpju2rf96X8YCNRRCs83XBuUcMHX5XTFW3V2v5E/SFN7IwBRlk7A20mI+6tRnOYrdRMJm
mh2Br2Xfi5kzIw+i01o8feLvQPOqO2457VHc3vw5SsyRkj+bVN8yUeVV22XhR8Nzgm7F5JEukDWw
wZBRwuegSdr7bHIg8zLGV7z6FAmTqMjlH74M4/OP1DB0VTNdTTVMDR6e+euXMVRe2vi9Lb4Mnrc2
ZjVsbT6wf2pZvFESSBR5IAz+aCydIVhVJDl+apOjW3L8hzhXTDjj89myLkvBgDiwOqWEECcDgaim
3RDDSFgIWPGpCpLkeuiGLEL1XDZAjlVV5BQYJet+5YIN97uDPEe2X4eQCH5ClcRHF6HW1EUuMlgJ
Bnalf/89Wfbn74m9mqPrruFouuYY6vyw//Qw64BDp44t9depqpuNZrbpxmQNvSfcmzxFfX52zEj9
kjkpiahWhMT9g+gcuImykB2FYz6hQew9QMuObrrUHdfxUGJHWDUPmLRi7TklwX3XRMn+Wg3mFIvM
s6gErretEmHQEyQtXNU/e2QuZkT3Pu6xdPvIzMiSrhj27ce58qyPi/40mPPl58oRH+3eAOwXiUXm
BSAvhyIb/YMNIz+/1gMDu0++ra3steYhH+MQEgyuZ7jyjI/uJEoza9kbuv8Ps62uz9Ppr4+1a9ia
IXR7DjI4hvXrHapVrUb3HRJ8p4Tlpk9VF5cldJIcF+Ip4Rj271jInSKv6o5F4yJm0OXNq13r4cFI
uuwuFFF2pyW4pCa9a+5l2/XQwZDxgwLj1nmcbEMEOCXG07VbWW1HK7vrC90h2Jw0m1F+uOcVJL/z
sltDnfGQC4HOHZtG1iyGSkG/2ogpljAPCCU79TK2teLoJgV8oZ+KDcLMu2jyLp5awwqIMr7xPhE7
5jDrOA1lvB16IzznUaKvgdf2dxEzxwrDyvjR7wjlEc3wnpWih4o3TMpbEgRfFRWQvqI7R3S5p0c4
a/eVqTW7CQAZ4eA2vujEhC+yBKfoGxdAwfLPprxBDDJq0mfTnQbnekJR+jBYU/CzH+c3HfRLj3Bl
qDBr5bMw3mTlZfyF8BMEbhsxKl8t7aUpevyQdQE9ei7F9oSkvSzWU+heG2UVQL550/wuYnLk/hJM
ezyHTZO12wRAveXBj3emMyp7ksAxSt9KbSw1J8AqAbGBI1YB3jFRmu5AXB6hAGqy3fIr9ho/FQF/
r1Gtn24+xuQui9uVrFu69TUy/Xrr5c0+VIvgKVDbYiXIURzzyXROLnn0pTEnBdp0Nt5MxCuv4nxD
ltXcY1xOHtlryetW1nilM0gGw+D5WBk6UF5nwsPYucSja2BZshOQcnTuK3QRhDcVS7NKx8WoRtiE
zYONxiUdnYXvtmE3x8nt1ROo0h+HLMOoh5iAvWU/P+mLukvVU6QBX0TefiPHWdp3dWyCs93Ezu2Y
YWE/eFbw7vawY+JRsC3ranGxB/Tu3NwI36suh6DlOQk4IlN5IB13MjvPeyJ21S3c6IZc2nhSvEr1
1x0em6R/gdu5ZXE2FPgVSPdiMZ5O5UG2ZWBe0QTVijMRnae+QGOjYqfur9kKEwADA7sbEXP214Vg
catk4EfkefIUWXKDCMJRwr/m41qTg3B+wsOyToKELzYCg7c2Jy9Y2Wwr1lqjs8JBXf8EGyQ/CK+y
zrWtW+cxAnX4928OuZz4ZV4yLNtwHWE5rqabjlwm/vTmEGWEu7FiFV8UM8qWNlGhbV4WeIsCZHrr
BAp26No9547THogno18wtzsRSolqIaZzMinexRfmt76wRnxq2b+wnKhvhD6oL1FZLGR74Bnhjmho
sZFVLcMiFATHI1E742gGQ3W9bKkVLMgbNT1NIkg3ia71GC8k4UZ3fIc5JbZfeuSN4hkU+6k99Zdm
0ebv/hg76x5joH2C7uJLqOZXgHGEVum1HTfz9iUhniyBvp/GZ7RLwLAbKhE6DoewcvKHOS+5KrLQ
3MiqMjb5GVbqLibeVSC8rMPwDrp8H7V58YBBNhmWpv4+joq2/vu75fzlPc87xCYRJrhfQieN8etb
pCprwyGLGXzpghYnaC1/mazau4vS0j71edUvGtH2b0MbgB/wXQu2sqM9oZGzwRK7fxPdkGydVg+3
wkybdR2AdDHAlxy0+eCQWTvIqizJtkDo5Gps+ybS4+zCexxJF5UFV4kX8gWxQOxiBx6avlSLo6eN
/bHALOOpGcU5qKLpjChR/uTq4jv5juZW1oI5SNkUQX2Q1bQN+2Xl2v2+ms8sfbZq/mTYW9kbghtf
G2lVb3xXT2+CGXIGBrI9djOfyJq149tlU/f1EdQeUEvZIvs+RpW9joy4w24hq1GaaqP+G5OZNef3
Ut0iP0Zs8575udjFUU0wJVEJYcQqQ424m4fWjb+zPciZtTvatzZSbtNCmLl9m1fmqcrFuC/nDtkr
27XGsv/hxssb+/NjqhOjFJpqG6rJZk37vMDrkaLuetc33kfdr1a5VYCoFUp/PcT84FEjcZ/zKrI2
bCmiW6t0rLt0QnjXRmBR1siDJ2fRmcBB2QLPplLdOvfMcJHV4GrGHikzeUArKjs5NnOa35gKiyw8
xx1Upwi1DKeOpd7+73/U5udFvi4MlZ+zocKENQxD+7Q0ik1ROoYWae+25r3UkJpvG2aZnw5Djzof
fEeNBcpkL1LEpW9BjfQrM/PcS5nq+SZme4+REhqkIsu9m9IJrRsVCM2uS6bp1uuGalNgzXyBftYv
emNsDkWoEYs3i3oH6BqUUDKtHS/19ib4vRtZKtSou5ayP0v/rfej7WMcibX4H6bqvzz8unAt3dFM
xxDuvHn/tBliYTKxZx+r9yhNv2fZmfC8dztEkXUKZyyPxOcIPY1XKB6J1UebLMWtox81DLauJ5Ro
1CxkMZpmELFRjht5ATlYdqBkM0c/vMNI0nr8AfXuUBgogzFAa8Xpb6/wb1lUh3qWahqTdU8MFNwB
hFEdQA/cML0+21LHZG6zw1a7vQ4B9XWtGvMQH82VBVqzIzKwdXap6vRRd4R5I82GcCLOLr4qmp1A
RBcCFlV5kGPzNL6OTcH7OwtRBu3OV4ZNH+k1dF+n1RbtUN6ClHfeAzXBnt4BjEeExGYTK17Nxnff
rd5uljAXUBfReudSJYix6nMHYkOEg/MgO4Os8c/F5CG6OXdkI2uXxhsxAxdBftsO6hweoiOaihcT
QOTfPya2fA5+mQMsdsMuwFbbdgAhGp8jA0hWJhpatu/WAHK8rEOCX7gLrCOlt59L0+tXoq6tXTBX
lR4Mt2o02a3s5dWNey9R4bEQ4jFj6SSbRwvsFC+3r6iB2s+tBv7DyU11KTtdHRsWj0eFw9zr5HdB
3z/iTlSeRCnsW+GH+rJFWfkrMHcYVcb4OtUFqD9cU/ZZ6BePlVK9yAGdktULqx2bO+Qe40PgT8k6
8QblSxMu5IBcz9xV4QbjwSsyF594j1f/fGn89B5Z31qPrGKM3WAouJFJ4qWTWoT9/J77i8zRVtWi
+m6cD9B/frRVmVndyQNSKT+3ycEf5ypRV1/HfbTpEUpJrCl+udbn65c2qCC2STrZ8wfbVk8BnJC3
xMBeKC6HbJ/Xiv3aR+jG1/Zb18ChSzq1Qq3Js97sEjtwKIssTDtwJRiMIHJGO/RKqAl1Zl26bEDz
OoEa6rrlvitI/CEUkvCYGD520dD9I+hz1dgfWHj0wbObNw+ODvZFz+tnF4LA7WQ2zgNwNmPdu4i7
hbgRP4x+1WFzh+9RhHTFkoULCPOhPcuxw4SDV1IpHqxVxvoaybAqn5KF7L0e8mZputF0l7AhOopB
M7b6n0IpUu/kk/zJh8gKRtrTFivmy0eTPOHT+Z+qny7XwuhblUK3FvJcKbPycb0Uy7EbtcDSKLeb
ddfnxkUUWkOCg4815tIwt8letXD1a+nvx+Vohm9clRybN2PcLQl3l0U/956M1jKvHcSmtaMrEfKy
15lHy1Ix+IBTGBeTI5oMSBATazFQ1Gp0Jw+51yBm4IXpckbTXNsaYU57O5vhwvO4dj6oTQu/JdbP
H6dGdquc9Kld9tGor1E3ejIdd7yz1alean1Xb2VVHoZMaxd956T7rimmO9mmpcCDFUhPsibbi9Hd
504x3n40tSJCP7+NLpkhmovIvnsaqeI6wdGIUOv4iq3Xd/KN/sVVNPN+0IJTM9rDqygtAzQN6k04
pPw8qo+ZaaBWnsa0AJcPY3AZjUZaLhP/5CFtdu+qyvBQ+xG7aFKGW7+bhge9HI3jzD903C4riU/i
AQXOBaQgY7tccSCj8HLS4geddwS6/OMd28DiQR3Sdm1pvb6W1dGNw7tsLJeydh0xltrS9HVlC2OZ
0JnPHhlhL7vaGJ5pHEK9Y/XXZztsIu2dMK2+3ssOeUh6YJ8bVxizllVfLeRo2dPY6m2QFOW95iKe
XTaiv41tRzt5LYAkQKTl1wQBshRZx5c8TbNthp7iTqh58YT1150c8B7qvn0T2LUSokYHr8NtzNvB
cQZiKuNwhgKbniADLK4jNFYyByU2jx8j5DC/yHBRsxqQyabqsFiuHHbHAdbkgxjm7yypDpqPiHyQ
Uk2sxttnWW+sUWsoUdYkUGEPXvrVQECnjK3hG0ZFAIux1LzvJh95nLSxdl6kjsy9jn0dkvDMuZb9
m0VSWbIrLlmWjnvexymKFS8tTC9M+gYEAOv8x8Gdqx9tRWpyG2ei5QaEm7sIyOW+YtW3lMoBaWWj
u6cCxIzK3D4HKq9lqRgwjcm9nZb6sej5lqeiR/EZ1cb3yZkpS5oynFKVUJWJmYhuskkF+b0sGq18
hzcE+ihwc7g0bfsGNddKsvJ9AuS/9eqp2Mpqot8Ugwc8bBjL3TSa9UaejCTkMofn9tIrCvJOXjyu
ZXtQh7sm0sRTMandTdKbYiUvo1X2SU0Ig3lZj3RAi+5kIiwTtqA3vJnYGC9KWxoUTeMdRu7vsl3z
wW6D75bGBsNrPByCebjeKOrOxbBvLUcVqjibtUXKFwT0rWEVCoqd/fA2igYJgHIR47e27GNHPFlq
ay+Gpp5eG7+OcXsKxy8i8uGtV/o3I8p2pEl8QJjK7zncyIhAxblkxx4sSHNv+jytvsd+eqcMnXE3
+WEGY1oMlwzY/BLChLeJY33W9lVabzfqTc5abwjqtRcliwr9xLMrlMxbGBoMwYqvdBNnPir50Zse
qC47rLJSbr1eU24HGx2wWC8PsumjXZbU3uv5R7Hg/NRhBoaynviwbTVYOHRN8dlJQmR7TMV7GjMj
AdHsKhc3L/w7djjOwoDCQSaWNsvvs5PQgztSlMdINfqDMWjmWW18ccYvJJ5l2daySR5SgDbYtAzt
DalIIrMtSwZX1YKnPgZwC/QlBkXShk8oddjnuCuZr+i0vHh48I3veRmGT4WqVytnTPE8cofmdpgP
hR4h75BVO9XLmlvVsTnMJdkph5WmUSwFJL61bPs0rkwGbC+tR0g72rHS1enQu2mJgU4dPU4DaXAf
8MX3EN+MxvS+dyIIFx7SU+Rb/Wntgxi7ngSBr9xEibYQQKUPto5wrAYjrUOw0uh2itlcrlVU5c3j
WKMOs7DXJny7pybDwKAqeEwikVZPJUTBNcZgwdbxrfIpM5CzZFa3cYuhqpcmRqJOjujlXA1t294F
aEkvZdVpu/KGBWZ0raKo6B7gJYI/mgenk6Xe6oX/LdEfvXhSvwAF/y0Covk21KW38CthPyaVXq9y
xwruYP/lm6gf1NtBKQeC16N6k4zcpMQqkFjBz2dpqXp7gWEb71T+21va2Jwg5YmVX40am+zum6YF
/e88GkqVJL9HrOwWMdYIz2U4BuuqACL8u5Pp6Sq2Ep4ANbLcY1/qO2wWeQAK03rOysy4KbxxvMy1
sin4pvwgewIFnCwUzZgQMVXTJ9s3gUT7SnUje10tQ3MRXXsg8fTq3dCjcudOG1klaxxtewJ662nM
0if0qMxF2irx0c3r4Kzr2u9Mht1LGKT5roBns7YQpnzxc1cj7FeoqLLQ63bBUQ+a/L7JmEGEj7DN
3GyXZnWAzSwn1O6lQe92XQy1upW9/FhQuU+qBHwWl+z7VQVM6dlERu9s9+ZPnwspMF3Lc4x22OjY
M1pqV9/jOJYDTS6x7Iqt8OQjtbhyqrR+QS79BWYSv8+oX5Lxdr86kwdQaz5JwD3ZDoHAKnw+KXBA
ahnYGr9MQXI9yXL6pVMVzle/TxGosKP63p8/KdWDnz8JEFz9klX+i6X4yve07H76JFi9u0mxFsyl
ApTonIyXKXp5qNJm8w+bvDnWkctk/TUrT3pIN1WLwBkApL/GedrMKwJFhU9hR4GB8GcbH/Qq059T
PXqb/Kg+I/ynPwdGDIK1rh6HkqVPP3orOQguNrbGQK2vpwTNeBOZoIpkdQZMblGhM7hxXMIZlH6F
Nomxk1dEIhKURRGTfJp7xzA6x1jQXDR25TdEf8JTnnvZLkjwWWC1hvCHmMKj7yb5IojYUubhALs0
HXDGSqxHOcIfXtB86x5kf4DtCJ/dnGQt1HgVpaOa3Ixu8OzUroVgisFuXLW2XmUoM5DQOcIthR40
V2sli3ZxHEXgjai6STkgr+naO1k1GwtmaNHoh8AZH5iIn3XHyu7tuMvuY7YcIDGJ0HcFz8LSj3h4
wyw9yF4QI+3t399BzfhLOIsMn+uqgliNBUtIfApnRTazSVk7PTu8YdwSIJwMspITE6OXIo7VYKYd
3bZCNQ9WlfGj4t8K0c4jgWqN4uJlX3XVie6LKo/vS0ys904sGtJjEcRyFy1RFWHiba2GynrMi+5V
7Xgxt6nRnP3aQW2lmPaJonevU9dPu0kA4wwQh3stDZQ3JkJgJ8vEIQd8+PV06CHN3ql5dPr5akUL
Q9Z1rPK2x57keQSeLU+viym/KcgOY8DFsHKGU2RmWh1T0Kcvzo/PdN06PjhuZi7lKF8g6KcxOx7k
NdBEIlk3rhQnGpYDkcCLjsLcpcB8wWd6O300uQJMjDEg2ibb5MHDimdjoq57PRU5Z+1oltaLionu
0cdfcZcbKXpvc+mj7b+V/n6cHbk/ruf+Wfp0lTh0xRboNDlE9a7uFG8bBWG4ZIM2zbu06U5Lg2Qj
2i5ffbT5WjutulYz1vI02dGZerk0U7vbfrTZwkEwbdTLjeinb+DAkcesNcGT56t7YRDGmkSPUnUd
Ovfov+dLKwvaN70Tj+DHAkA4ypoGCEyqU56Msqvf//73/ZdEtmGwRwCQYcFCJ2wr+39KGGUWm5xQ
b4I3hGrC+Mayd7WRPULwar5bTrsVY629q74jloFuG+cSTf19FUzWFrJ/fsxRv1/kAAcXIKz4kc8H
BVn/lRWDBJVVvW5Of/8nG5+zJobtCtsguGkZjumY4lPgzNJUPwzISr1P47CK3KkG+sDBTAo8n227
2bFNjhe96v1oUwcbi2/87BZ6anZvdlYfoPYBN9egWJFGgDyVpv2bD15/kYpUve3RDHtQxvRspWr/
VlTcIB1LmV0arKBNF36m345NRWhzMPHXzhNe8pbraNgm0iNL8iAHkoHv8a0K83+AIBjOp4mJf7hj
W4goW7YJngaEyq/JI1j0IAyy2X7AYsIUSZkfyc/4s5E3RXs+pLqfH70CzjkB7P2ndlmVIz7GyrZE
5Gi1JiZef/NFPo37qH6cm7sQd2A1RWjCmv29gbj5IRDuG8QBYiC1OWLQYPti45g1vfMQmKDLAeb8
RTaB1hr2zKQT2rR0yov0KjZOtROaO+Tohnu1KHvENC4iyrmk0vHb9KsW1Zb5BHkRxSuDBbAA/yAv
AsNsPMVYx8lOUbfx2it6UyZKDgkxQpacpOfj+SBLTW3mC2SW2/WnjixFq30hB1o8KktdQ0i2agsb
Ob14WgZG2D3aiTWe+ELu27RD3Ws+lMMbjKn44dpvERplkVwfZR/gDD3LmmOe4HljlQ1arn6g4dlg
qMdEK3+UZJs8xHPvp8GyTfbWjWnvhY86TT/5xUF1W4IPY3IntKIgLv7HQXZODoL3m9wci4Osf3Sr
EZLGJA0GkrQufrvKpGyM+c2rzQcVXEaktenJmd/DwEPi26nJzv31NQxIfoNZa0v+fe6d3XyQ4MzI
JIIWkBfpylS9E+1G9slRYTpVe1RXRxYq87v8v32q1o370DN/fGqUDurSGQRQhHSaUNDFoDFBcu+t
BskCK61wzxA3nbOs9vqovOk9UXwDAYZjN+jZOc2aL/gLGydU5c2TLFmeyQ4QlwyrLEy2iRPgEtkR
sc/HRqIu17L6cZBnVOi6fjSpJB8WrRYjk9L0yi0AF8TY9MzZBKql3Mq2j0Ng+cHSL8LkhuhxfEDD
CwfAuSQPteKN+UIWyVolG7RRz1EbJMfIz1DAcops7XAbVlVUVOsUmQ1UJdCDJsg1QHxrf/fLHP2M
vsse6oa4dT/q6vpardv2zsU2SDdML1+KrCL0UhYdfnQMDty+PWXRdCT4k9z65PCQPRXOwmtM42UY
dGvdinraymqOOeDCnMb4XAa1/1yxYtHcxHxJprGDsPzLWVZ3SSHJsNxsIuICev2Vp/lmBLT24ll5
tc17tj95HhQoWob3cgBKb+PCDjzrMoRudxBFjoTw4BZfQYPOF3AKxVllAIIOCAvpl3Y0p4XsAAJ1
R6Skeeo8v0BdBkHZOAO9Hjr6jRwgSjSpFYIunYOfarGMU8/sHnuXTauHRhs752ozk3C+DCuEEwEP
xRDYWDIbOy/UzWezBnI0d0dODJrbYr+S9pW1dgIx3MzgYnhfSM8pgXIopeLcoK4yG/EsSczwi3gf
1EUKL9dtDkPu/yBs6EP3jXxCcYcH2niqypL0FBDMt9qc1lrYKGf0Fsb70SWuVIAh3cWZPtzrqCze
teZR9smWSrMLUDeBtZRVYhd3pmlaN3gqBvs6NIxNrGr565jVG/ldWEPbLYNmqk9pUpLCG4W4fr0I
Ma+yLM/eNIOHGlcedT8EQ/kgMHySZ2ZajARaIeAk1ABwFNN31+4wBu9wNa43QvcQ2esdNDoNvDrO
alJmS6tCGEHpkLzMTLRN6xKeHOTW0r0WRlnASeha+LNrVP9/xvz1I7hOVrfVvCz4+AjF18U/vJb1
v76VcaYyVMCbpm1Y7ue3shB+46ZWOzyZ5uSc46Q9Y99Rvmkt/pgdGi1bWc2Q7bAqnYBZRWZw2beE
IMd+5eW+0sV8PXaxzBDEgySoREDi/ygppu2yyhijrSxde0vrH1KTyJT8um2dV1akJS0bg1wgRMbn
PQ97h7oswFA/mlWP8Caqu2plaDvbRIxTlj7a3P/SJse5+RnX0MWopGSl0IxJ9iHB6Zv/x9iZ7saN
ZNv6VQ7qP/tyJgM43cAlmbNSsyVZfwhZlsjgPE9Pfz6mq7uOXRdVFzAE5SSnlJkRO/Ze61vDUtN5
zER4HPTqMBdLYuy0KXS2c8/O8+My6TRbeMYwUabs69B3WWC0jXOsBUBRq31IHCWjKrOLg4xlzvLM
xWQevpO+qN1iZTIw/cnvl3vRAcg3hkuS2eViEz46SFqeK+SC26F1G/s6m4oa1pysnvWe+qONO/If
14uyKoPICJvHKF/MOz5/1HyrQGd2SF4qBYmbMSc9Nw2zXQzJ6WZkynvlhNP2cmlOe3Fz+a7pXRXK
GHl6qQN+2rtcqdj5Vwha4eGPO18eT5dqq64P/XHfy2Oznt34cuUwkTouIwOXrKGFu0iqNbXKWD3T
AnZQAlTZ8fKbJELcM7k0ad7K4cvQFXR4+Y1s8gp8POUTxK3Csb5WuXyLkyV/l0vy1WxKk7J/CnmD
uigbCYd8XO8g2Se+SKtmqRsFYuu1XPrx7aWG0ueUV1ab+9Y3DZ7EH4VVo/VV6P9RSkEoJXMBd9xu
6c1868qlPlCPu4+Mie8MQxpvlRWmEBMj49ow4uo6qls2ofWGPl6uKz5YX4RaRAdHNsO2Hllw2uT9
cjuj53izZETSm526ZjOE48ag/L/OMuqKURPVmy6SZ1xeA1g/3ToyyFWCy/X81f2EeOCXlaW6G3un
3TmVUF5i4DWXO2TkR2300WiO8NWTx0LSoFl/oBqZje/Oi3vGPWzctNXASGa9oQ8Z+EKyUu70sA1P
S57XgZ1b4jYZcbjAJX1qm7IFX1ZFXyzOBlWkzc+D41RXc2PCT5qL+Rmbh9x20ihQ5HOrrACrKkQ/
XV9ubfA8OWbxDGVpum6ITeBIwr1SuSy7OVKAIfVyee6SPvVV4m9Olwc5Itr0oNselXZUbp2CJNnL
f4zv5eCIeAguDyJ0MQu60LUPIM3ac5PAZlnmBWFHu56aZGJ8+eMiOVG/X6yrsDnRWvrfFy+3yoaW
w+Wx3ZquJOuIlm7O7FGYDP6tODzKaLB+/5atb1jzqevwqGHjVjZ/uu3yCCW0NkZqq2hCDmkRhtZL
PbUNyA6AcwgwadmnDGgG3T5k5YqmCyuVXCknOVVzaD2ki3v/4/pM2HTdUMi63RTeUU1/XK5vKUn8
vAUIgGkpu827qvPiVWqizMS15LFr3thLPV6j/yQPIgGrO/QIa4Dzbpyic44/viWvxjleLocMY3bE
bsLIYZMFhmOeixmMZVsT1fPjurq2z1JdlOP/Etes10Xa3YxUO2SxoHxF5TYk8lszRvdOEsqPYax3
JBWXsVfl33ICwhOv6m84GVuxV6YJRIto+Wjn8MZu3PEb6Tvfl6bUvuqLOUEFA3A30fb2oMSD2Q0d
B6RgxgkCA5tgH1JDeJqDS5Nr/fZyp8t3rdGRFeW6uX+5TmmwzHhKzM/ILz+DCYLcwe/8vNz8x+Pc
keixOF7KzRDmkyfAnOM1TaONYtfmNWdcFTerph0KkfRndFtg4qy4fVBiamV3aYZXSHE3YYRa0VOC
qBiGH+4muZqaLs6mi4spinLtFC8of1b/UzcTTWEbeekNzeQgQOMLzT7sDxWZdSJKKEQws+r8+FsI
asMxitsXbc1nu3wRq5O4j/IzAfHK6XLV5a52DBQyhHMa/HFfJyZ5ULPifZY0VqDrc3Sj591CepU9
k0yXmecuUYeNLsrikVwsHe+tEX0zJiQwLTW0N6RVkIL1eS+ndCXwaeYXIYEfXn5SE2m//6RyDWg1
bEXf2UpjnWltlZaMz+56IaMMPefjkgF2G2u5bR1lzUXgFiczE3yI5HP6KCHpmiTdnm/yq2n9LtHq
/Cqqmm5fkkD447v4P9f9cmsZteNGxcqPOkA9CnqjuErWb2NbVY+KxZfLxcsXy3ALe/PjTpANLZ2g
De7qprbml1olbwfQm5lrZM9IfvSja/ZtoNtYneFlQAaL6Q5gV8tv3cwgh3W9AR5aFYyid491FIun
Juv9zDYnMlKQ/hfjMG8vF9F9HUiSsx7J9kkYF2MAy6Bv9+S58qem+i5lG74S2i79vFwBZYrRbItM
FldgedEyg93d1Us03Glimf04xr2uZgwfjLXDFK29pm6U5sEtmuc/rrp859ajGcg1zVAl8EdLc/eK
RHKXQz++OUhzlq+vFy/XXb4sFZWLh+eQiEgXOB/EoLuGBpivMQ8DpFuBUrhcXtbLUxuhYrpcZhf/
9+Uob55NtYD5VagvKvrhvFGLTw6IQDsLi/MSQoM4Ne17tML2NnYrebKdPDr37jpwUrrmS18W0C8g
+37037IsLT8LHQ1p0+juF4VlD+FA1p2jsdGPpZOnu6zu63tOnSA+8jr7NhC4eXmUNlQ30cxqhXAv
9Flad3/d+dOtn203TAlN4egqbWFhWYbK2+nnnhc9ynhw1Sp8t8oVf7AY0Smn14e341Nvo/Zbni6b
F6sHc50QsO6n8jzrRONpLbZixdLkTa9PB5KQiPyrQ4OKrLyWSdMeehEYTiV3eVXG93Fxn6XdTWlE
5lFVLONIt4BAl7LKfDn0KGBMzAacmsygVGeoX1OmsnTw43DQwvjc9s+aqZhBN8Nvo2/X7bBV0E42
GqwiXUyshXa0V/GNo+IKAij9omvAtQrjJflAOWvcLuUXwugESh8IxjrzTZKj3OJK1UJtlzf9F0Us
BBVFDDDx2lt7pqm5j7FSOTnJA00PqN762N5YM0lc4YDNRkKRPimqw8gdQqpXkNO6zVGmBmNIPpUb
Z35oaeUWC5e6HcPM2C7We2/qxWGg1bJx6I/7FiDTLR3wyXeaitrb6g/hIrM9Xly0Mgu6odQqPRC9
GDrJUFMkT7ktmfGkFgznvPYmVS4PI9DoRCG9cY7Z87H3whTRU2eDjknZILyrtrPh6l4aj4zu064O
VIBsJD/AklFG/S0tQfYNdlFviigsPEWp8yCP9Oo+QQ2IpEA/A7HWzx0ep1STPYkMsQ/hZjoiOBYn
EgwBn7cYpJgZxg8ppkk/m3RajuS6IUKsmwMcvgAeJsP8pDsscOyBNVSePdExSJb+PVdr4wr5zLco
NnZOTM1k12VSeOEw10e64VEX5Ve5YT5NiW0co051gtQC30vVEvmJJjqyI+2WGcsjp7r8CjN/flWz
SM8x0NceR0aThNVDbFaPltXlR0syqg7NE+3rG7BY9gtr7yF2CXcnd9yNi3Np2Mlzo2Q7zRlHQq1k
65eMI+9MxHRDY3pZ7KB+qGIC4EjQwymbeMMwdOfePi7IIDYrzXNLqO+5z9zlHJcIVBSHqTjWrKsq
JGVWxZG1dSbTOlZ18lTm4XgOZ5qyKcwMV2vCfT/rdy7nUY8l2T2ALQUKrU8PWtL015cvugM5caoL
IvjiBtFVrRonY26RyhnOVcU09mZEiRLMdgy+3yGGFrGtP4aL16nnqHatJ+yHnhvHp5ou9lHJlekw
i+Frjn/8bOoT2miDl9FA4OrrBsHCnOgRN6KfDIYGQEK4uPpuopINct3xpWK8q2O90aXO9jJP01kt
8tsOTx7p9OhrMcmDx5iNLkiLniD0PN7QsBC7LHLKAIhyYE/Rm60bw98sa9rPx21WNUuzHAu7J10D
ImB+VQJDIisc0YjiO7Ij/bmc0VORHeMMCoaczlE4dGFahiG1qcIEa/1gVZ/kZji7mB2NnJSU+PQ0
PaZM2Xs5zLiG+Wz/zcr78yCbp+iYdAOQK2s6kwjH/MWpoql61uR1lXxMJEOB9CZzcFTLuzrTSjJr
53GvO6SoVPSB/Iqz4zbTWs8YUVpdMMLVApUjmYGKG9nW0Ox2y8CFY4vs8rtSLcRGXWJ9u6xrbZGO
0hd2ZmzM3CIDqIyfu1n9u7/4z12ay18c4bVmIb/HFPIn+ya9TFGmONu+5wDNjjAX7ROKnYAc+YRQ
pgweFmEtoVfgd/Vo14Ykn2dEmusuzkPL9f/6jyu0n9otl2dDLjuIXCE0hs2/evcnRP76wILyXXAK
gXvSNwR4lx+DG6+mpbkLFlOknp1AanEn99NQ0ve+66arfhTLoTTdXa06nFloG+6pDadjqMQIzjrp
bLW4hiu/QJPsh/gFDZh63S7xddo6GuKOQZ7zXs92PUkc1ubS/iCq8lkpZejpVfIo+/qBXUxsomrM
STTLrF2jGs8yI+gxMaG2mXYKNW4dMCS96PlzASHqa1vdaNFwyPNW92NLHfw50hqyuhxsROvFxraz
TTs6pwjrF7kPuZdPpEEC6vwUnYx3luy+6sUCWrEq70vXFEc90o6jVB5ggyVPKZ9aT3PFt7wEFmjM
vXpCl2Pui4gNpFSyZGeFenPik9Ksuua+/7Rm84b1ABdck23mEX5sE6b9la52HZpaQWiDWp26uu/O
WU4csx2VvQ+vOPVS1ZX0ibRbwhMU5jeSpNJ2Xj7/+vXX/lTV8E5khGfxyTd1x3F/qWpKSKlObUXF
98JRp9uhERXxWqE5+sx1HtpY51hU0VXX13dnVZfxncVa8NfPQf/Te3Cd/aJR4Y1oMFL9dQ6sKU47
YWddvmtl9k6qW3eFeiODLpdHqFQhxVyG03ranBF67DiBRYd41qYNLW3kz2PpbqWlfyOYoD9PhOWC
hpmVUwZTIJkLNRjHQb9aRmJB//ppa7+0Ki8LEzEDpnB1Tayz0F/kGVrKcRJdk/NdNrz51NR6E/2o
BwQPAgkJo/pQODYSmaV7suINzfsD8HTjtXSnA1s3ZlVyCClCqvFaGSqP7qs4ts6ceYlLNgFhBr7G
a0Yp7GqPstbUzRyXe/hQatC10UlzYU+ERBjabR6Qn2IfpmhpAzqn7m506fWNXQZnJScvlHCmFfOd
PYfKVGydERpzzKz6VCMf3dRhCIklksOVY8/McxgjY8UlkrQvk9ark/lbYTLbjHFE+qky95s5mpxt
abkx59ByCNpkqHFDzmIb9cY2Lq3mzhi7HO985mwmcru2oWkmVCSCatWKRrp7S4ffzaiDxow6P6wo
XEXyhjEwbutvimlaZ1Z2K1AU4ns1l+DQGpu65yRyphcWPmKVE4fRlJ89dR+upUvtPM0HELzVvmo7
1MR0XXZUDNoRhq4EGvyuGsT6AggxmoFcrbKLD/Y6azM5bpN+KUmYjM1DO0bTZgRhxhZgFQ8CKvte
DP2HBUoxp6jRtb2GIe62aqlUbxAgcb5T0c0ew/lK6FW6j+tR8+bBlAvdksK36syfiT6/NRyFWNka
luWoirjwmFwod7J4KUwEDCRRaPmJvE1qw0ILovET2Hj+0JamvTeHdvE7WtCqpd0CuF9jjnATlkvX
/s028Ish6Mdb2QT74NB+F2D3fjGE9Woo+Fw64Xe7kTHV1FB4qaOIbYoCaaupsmfoPAzXtm0N12ak
ke+ZRKcyw9pO8bCdzOFhWAMHcS4+5rwof/1J+/MCQQUgLIHgQLN150+AGUMflyWdxvRjlP0NsmHt
QRPI3RsUxn7Iuh3MfZPddtDQ0EkMvqbPONI0V/M7ixJGMUj1blutfJ3cHgVt6hiIIJPhwRkfRel+
m6O5eoyY+f+dWET8urdSqxg6kxjDcIXJJ+/nE6OtyTZviSz4UCLANwtIxbF0vnRZwsYFvnRrT/rk
xUpYHvDsMB5CFvsAbfjWycSx0GzrcDlMDapxVtoJvV5x0EfSssqe845GPoUXoa50urE9G1p1SGgc
7jQ3WkEcGGsgpoljMy6qZ4Ttjmig9xml2FcjdRGudM05ycNmR284fcyHhrYZq0/XT89//cr9omC7
vK9ck8Obq1o6Wlfxi15myXuIAFOafLi53m5EakfsJyG279a9M2SVnuxJszd4pT5mhaCofjoqc2ud
8qnZ4F4CQDzGZ2NSmysrjyv41tqLQ3D9reEqBxILB6UznzD7kgaJWSNAvSi9us0Gn6YKTI8kqq+X
Inzt1Z5FLeRQhc/1S4iv59T0sMj/+nfl/fOn1xv9D1uo7vImtTX7lw9RM+ZW60ZF8ZFZlhqgpB2v
cQMLgraHyDlIip6bXKYBOpniLJboweziz7BedD9VdWubmSI6X76UgtYu5B4gBhbKSuxWSd+ndyxV
4aFy269EME9XCu1et8s3UmmuCVSeADDQHsXdeG3y3G5NgEOS99ZemBGZ9pli3k6M+67T4qt0DkRq
ZKRZkuMAD6cQhmdVLnZX1fhS2/0mZEZvpKZ2IpQcLX83qJB2SQnr0c0U2OMrh72Evtc+jJLY7wkN
8dqoWIcfHLGWeysvvNm0FUJNchAgGHRuwBkUV91KPYpyURNhDxAcLQ1PzOqVJ2XO6oARxQ36xfJa
nx67bpF7jpwRfXobU3deVKQMD5mPEFz3F+MLBQoSz3b86O3+JOqGLB9Wa2DgHkPF9CajqPMWBK2b
hMQTL185/LbVEFVcF9dUkOLk2qU8McQqvS41rb0Wh9NxdufPSfY6U4dCO4ZromuoFx9xX4NwoI/p
ERowXVWkdIQ1uZQdbL+JpXBrUaZgkaPhoQKtWVuhprV24IbB8YieOU1DA1QsyZ5ssyHTck3g1V16
bmiG8MZopzae27M5fDKg724yqgcPPMYB1tu4M8MmfULofwwbesTl/M3NlOiKQ0+9nSKo3g3SOi+Z
oQ7RG1dP1voFh7RHQmt1FYXVN9g7Hw0+8L1WWteAnc17s++nvQNNdYRLe6NLJJWTlb8XfXM2baj0
nRvdjuRs3QJL9Vstvyc5ovx0IvZC+5revvNcaIvtzYweToWqX0+Wpj/MWryb3Sq9HTnxwDybuz3L
Ev3tMR6JEIpx0qLX29uS1j94UjbjKhebhK38hOJ9Pkc9rarFFe1tRP7Z39SXzp9qXMfWLMPi/OgI
Db3hL+vwQDIl7zqz/7CJj/HTeKbsyfFluaJnDaVkuHHdmjdku9XJcq+8JALkYWtREBPMuLPl8p5P
0tplKcD5xAI8/krXw/HAZIlDmqwdKup49r8rEiIxg4DCY4mLzngzvNQuRtJfQtvTDWzS0Ti7gRbN
4Pvzcb5S29c0K/YGos97EAElAYJFf4ZeZW2TUvu80GBwjezILjEO1sQMCHxZ+jVvhyzAOsYu0scc
zPm/xlxaWzwx+g7zAN7QSJanEahWuuZ9Fm3TP/SJrvnL8Jgz+YK7NiUbtQANFC/Fx+SiNLKnodtF
IQOldH0Lh428HpJhPkvbuu2Wqvlxqv8/P1Hj2gtF7r0EK4YYrPvl4r8ey5x//70+5j/3+fkR/zrL
dyaS5Wf3l/fafZTXb/lH++udfvrJ/O+/P7vgrXv76cKm6GQ33/UfzXz/0fZZ92/63XrP/98b/+vj
8lMe5+rjn7+9fc9lEci2a+R799vvN626fE1YbBv/weut/8Hvt66/wT9/+79N+la0b+2fH/Px1nb/
/E1xxT9s0zKpNEGP6qsq/Lf/AhS43iTMf7DrCNvW+URbDC7YgIqy6eJ//mbY/7DU1fCvUYxY8KN4
VEts6XqT8Q9VI+dUuFwtSAJzf/v3r/87/O/H6/b/hgHqUMJ+2gZXpAT/6JAjPLOInfh1G6xlrZuV
3q+iT5fc0dwUQZS3p1haT5npyAPUEKCXtvluLFun9W2aMgcCxvDB8dEHwcPSb88P7ipTEFkMudlt
PDIYaH8o0RehGecyH+XBWPppoxvAGWKZYfU59+rMeq/nQwDuCYp27zyjVpl2AvxKzLqDG9Y9dpT9
s+Us5yBGO76lq+d6mTZbW46mKaIPPrqp9o3VGQ9ie6UWEqFSrk5e5yTsI5qBw7F0PtPBsB9acCOj
bgZoN+KbzAr3WduFAd27tReFYSaZcOgyefZ4WSaMQLQmnDm+NQuhH9alO81fIZXEX6pqsU9u7c60
L0ZciqgDcS8tt4lMtCCFJx+0d7E9dleo3Ql0Z3rCXyMV+xLLg0yTgywTebtgZpSIJPxST6Ybq7wR
GjG2zOGTjVBzjcQUm5yoPCSZqi8/Csv5CB0j27FzvpCLQRdkLIAVLad5WZBbl4UKQmwIvWttoPFb
9sdKkPwbN+2Z6D7P1hHOOMn8NOb6AwGRRlDk8bNAXbNheTKhgimIrjggbZfxk0LhpmvC2yxJw6BW
U3VnDjF9xYGze5Pn+7Qny8oeV5ueKm4cYbY+1n9v7HW4zab2HBLStukKtfHDNNyGkdzSw6m3hAht
8xqVmCkGTnujdbY0dwu3fJcI9ziURk1kHjFfU5bgDGymaKelbg7OtsYXNjPAiSzxWFmFRcYQ2Dk5
orixK5jTY/Faqul92UK2bavXxu2pKSEiX4eKQ52z5nQuAqDuLNprPaqPIqEPZdsxebNq8VorewBQ
0Zc22TnFEuhR8Z7QBqOHc98RaO3OyZ6mE0WVNb3GLkFRGQPJMQedkqvazQjeb7Yrbd+R0qJSG22z
hvUbw9h3hSAPwexXgELI3PLITrY6Hp03c0JA43KItXte3doq3xxSrdlp0iIIXSJ+VlDxnlnFOS/n
1LeXkCjaBCBsSKYiDlzfwQjuTbX5Va3kx6I3eUAnBTBAZW5HhaLOJO8tq5hCwOtIZiXh6UZvgx5Z
hzS8VRIOzSKfXxJD3+u5vcOeGYy1JT2aFOLeyYe9oXxYsADu28l6H2SGc72I9knRfg9jigMOmDF/
UP2uHd2HjA1380T4eLUteNZej8uO8efoT71925CfN5a+1goJ4xlZX50mpwGkID14oNNh/J4ya/NM
02X9qAi40Y1Xk7wzpv5Ir0thb7WKzraWlkFjrQcFfKRjcV/a4wDgHXbu0IOjpJFT2NR6Ex/oWM+e
KtX8WmaOz0SYejHyRIWkaRVVjWd+J/QaZw37RMInjqKNTBT9OmwcRmcWHYBCaNKbBrJAMtrROhJd
hXPLkDl3piI2ZjT6c90n+8msib8kvIoRv/RiNX/XB8ZCeDhva2r6Ddiqx0hh5BPpI2AawIR5sWZi
1JeTBTOIsRg/FYOJn5LVX60epdWibQylSY4kob62oPCuTTKBwq+1PZHNNcX20UwYXXSy38uJZDKt
sz7h4dHmy8i9ju7dKiTmIKyVB1M/4hX/nhVkOOZJYm5IouGjA5S6xFC4UaMaRLZKwzXMILNBHJtE
9JK6Bpw2s+Jtbrr0lIYGac1Csk0x30+Toa4fyvGARcFLxtA4J65S8Ns0bUDikG8MqCr0zvJnrNoI
JMpw78Ql6ZzLKmEiQYO1TCKGkdPrCDaF3kiDz9H5Zsoz8eXfUbFFSA1Sb3FwQpZtBrCKLuaOV20S
S7bN++TGSGEmzynjMztqmyAPEwV/cuRprSrWqOMjvkaU4SkcuGadJ3ZM4jHZhvsUNamXIfaj5R2N
Jd0yF+eRXcK0BMBNspMLdtsZ/KofEJcI4usQzOBXVoI2VYZtEuo+hvGhUs6zOi+BISVj3QlpRKXZ
RydH7TPbbbabLN4Z5YSspT3HbkQOshpXRLg1cjsxb9p187zRBAF84IrpEsbIfLMxjrZdnT+FnOLY
zCafvFO5McLR8KfBttEHJ3pAdCsTvybb6rmuvE1aRvzCymmHMqmCF4QDNFVfpXTcKzF211Nd1pup
nV6UPkOI278oXdH6xJMxkSoUn+jyxa/i2PUtLbUZFN00UWQSazOzKBeG4UudTFu43H5rs+JRXzdT
SksWwCmaGEzqhvXkltFTbSvOph4alNacpAIMDoaXhGW1lbMLFLu/zph77QBeRsFoKxhpIjDPcvyS
lM3ytLj7lgZt0BsSKHK6GYyRZnzS73WXv09XwBK2h70795NnTvVNMUCLscQxMtoa5JNztkuFHdGW
x9DFvljwJa3kfpSjRKIkngY7/oLOaQsozZO22Kkm6VZuNVyhTuOp9hGv7EI3hgEgbk6WXQT+2Q66
AP+rbvHXyZDB10+1y/aCITwMqoU7VoviED2TaySWMXSaH5BN39h0XzyFhYT6Wyp7CV2L9kYDfqvz
sjSc7+bcfo1q5pPNNB4WqdHNoK00lYxnGnX2w4YPcqkyka36+Bwm9pWc8+6qtQa/U7HpFiG6aFm/
zQyuE/1UhI4WeZX5KQwCZLR5W8Zx+yXGNwsMgzUX9PsEMZipnqCVgQBKR0p05rCKMg2n0mScQxKQ
GXXbNGIM30VVHche7HG3fojuOU8s028w8/jqSGe0w7BHeNNBgy+2UZz51rrpZ954KbAEW01RGI5s
0KOC+J7FLEiaijEsWq20J4JMX8l7kCRZW8xvDR/EANbFy4CQ258zWAp9ZgfLi6N2r3NpEgcRurcl
1dspy2datWvoiZWKVw2E4LbWHSqgMX1MFEX4zrprYy+uiV9XxTHhD+igyt84URsGRt6+LIqh7hiK
nx1Mk9zzsSb6YqvmH3pNYlMyWzuAO4dwzN6IHC2DtmInLdIIfKPDYtXKNtkDT8EFJO4Yv06+lVEJ
SnN+nlEaBk6L6rhY6sxT6xY6mjpNFDrtTFtPPySNwtuj10I/ZO4e6MSj+qKeDgvH8k3ScaI2y/Dg
Oov0S4z4/iJYu6gCe9jZh8ngVU9nhbcoGgtvgB8vBtlfVZBGA6TyWDhIDglgQOx7IQRYf7IWNViA
GfoHPy2bLdOTa/alaeOUxhxEjt3xjuQNmhXhs2569tI/DtMg/LAd1TOd/jBOnO1QJGUA++TFcupq
U9ggMN2WLPi15krh1c+jy586aXnXhkcSE1dhCzPNDHcbjNfKcJIDEXkEYKgwVBYQfZuGdrmmEVWQ
WGRjY98wg7DaKGF8I8YhYgebeUq1er9k1b4Lm/tYQky1Fo20dBJriXX0mrY7YJV8bvtuPmjAJrdJ
EWZrzgKlxOgEylDTl+/FsM86JkewjQKbF9PPJ1ug1oiyAx5GcmJfMmqXHQ7ZLtAnsEfO4rxqYFd6
5jxBU0Tf5NJv9CFsPS1xi92UFuxu2XSae8gDM0cOP9eHT62FkIbtr9wg4KeJMjIgYryylm0m5Sal
ZoikbChH43r8HI3qbY7tbV0aZ/iCTIczhnBxb7zUbrHv084MzKQ7VogvWNxckgAk4rRS+GvjEAnW
th3J7tE1QDJDT8LiGC/3GImnIMsbMs6d8mi102OKmzmYKqwQVmcWm2ZyDU4dNXhqdcBb6KT3bcny
binJw+IMFr1jLDKiowTHSP4mVfWmoFhZd0MmiQT7ZHQDJ7tW/eLgfF/Zf5YKNA1qF58TZuruCAUh
A02bf19ioXjWUDHTd90TJ1f1cR4PloSgVxbNVpbtO7XSK5VeMeFkLUuz32AaCOCjOptm7tsNJEN0
ZpHmlXoUeh3UXT9WiHXR7XozrHAG3tZhznBN5dgSOKRRRbO6Wsnscx+W4JnH8H2xx3ILxcPrncLY
FElu+227zTpSlrQQTzrmlXhwtq5m5P5MYoeXZ92NadaetQwuSxzeOljgp5QP4KEx9BuEERbe8O4Z
6UjuIXx5zduR8ZVSnY2F6NUcaoRnWQWjsx7cFhvjXT8nZyUWPalbSE4i/N5qjxLBaJZ9UxmfSGMf
hpql1NbOKKY4ItKKA+8iNlmq3kTtVpVOR6uwvSrs1TjQGHBLkSAPc3MVyvCgpKrcubXxFGFA8Op+
LOHPwG1jD104hXnOcLL1myGilohU/WgUk+1HDWm7c0fsqaW8wzlQO0rZoh3MTZvm1abkjbw1wzBo
FOJ5pfItGTV0khbBIaQ0ki9rUJNw2NE2PdqCra5GR3PTcZjvZiRBTMy9tsa2SVHLfq7FmhdTiPkp
viRaUYQ3FynTOVQnPtvpp+s613HrbOnlil2ZVpMPVuqrNPVnTQ27B+Eo92rBKJL5H+1zwDfRF4fI
YS+V4biNOLKTPLnX63sToogvlmFh4SeVLqpmT1erNy1dwwJlKrZ2S5WVLGS0mz1mzTJ9FM5wBTCo
2Ze9+agIpPBVM0P28UgsfUwSw2snOs1135TkV8cntZcpUZoQtIRbP82zwRB7JjozktY3pbW+IPnm
ZddfhJUnQZw07HuUUYaGQkkrNuOYyECrynkLGSkYMvuYkosb9C3TrNgyMTlq2HnLrx0+PdKB1WGr
j6+jjMtTyVIg4ZTiHtcf1njvTEXJZTJdVqG7Sds2KBFu1dZ1gmFhntinwWR1KXHYZEeUyXsRxc8J
wUlXACbOi8IcmP1y0j6F0rxGfXh0O3VrNku9o2spPR0drp4bSGq1/op4LOjOJBjbMY4bjefo9TB2
yZJnR3HZoqL2tkhfx26Gojy2FfP65NpRx+998amPQgQlrntP7XuEgOngW+NobaCp+JNtEr5Emkmw
dM62YEyEgicZvLa8duwxvAuZ38TO1BxTneCsWmPM17tnVf4Pe+e13Da2pu1bmRuAChkLpwRIkCBF
ZVn2CcqW28g54+rnAWVvq7137zBdNX/XX+MDmEkgAGKt9YU3TFuyN2mbS1hsGQK8fbBixbDVxgS9
oj4gk57OPVrLvemWWXfq6Eczp1KjarHPobnzqI61dRDa8iGnzy2lgZMnTC5loFyneafuOyIeM1ES
dxgl1tFQrDyq6hyscUkYkDdhZX2tGJLudWJWmE/l52qwnxqNkWZ2z+in4upuqq9jGfJCwr2s16dx
bUz2sCavoW9tDTW8zqv8cZCZomLUI2W0Up0wTx4meswYDlKWcZIsfMhQqCMXm6+7mtJQV804Bsky
RqVL/JKqcnuvRAgBJcX4eTG8sU2qA1oJL6Y2Oded3T3ES/S4ALniF2UCi0EyIh5Q+m3Pb/328PI8
yb+mSDYepLhL9rW0bAFss+ysG8UUnsmY8y7PslAt/VopOk/owS0QF2fOLfkQRAUwGuSdd6D+boYY
wBBqMnjM6sohUHJOYYaRw93EwzETXkftzYuUmJks7feXZFLQKdhlIaY9EUqsiEfWMOnGb4XWQmxU
zGYbqtFta6nPfduEbgWilaI6ocMwzCiR9cbrCBoxMvovY4aTAeyLDUrfBV0deBhyjy1vno0AZuNA
cGQTE1MNlL0Lm1fTmg6mtFCwMLBAE4qx5UoXWyUXZM1qerMO101ko9ElPcgWSEJZHm+1wLqWRpMY
EiqWi3rlAbE9ikAKZoCBvEc/Y74PJKr5Tbsd5Ky7l4z6lamo2ISaiVRe7qdjhozoeIaTh2elJDtN
Gp5V69jE+tOoidRb4h4PiAjRgIpbuxL5NrLVxZHlT7HC1A6aEOnNTLSbWaj3GQgWt7OqjywPR0XG
5D0B25EncHbw4IakD2fRROvNayrFdq1MnNPO/GhX6ktl5/d1VYGnq4bXfrLrzVge4xKDI91Uei+p
wV/SjFC56ZlWFnQlN4R63LTybW8318o84M9eWgr1WWBdhVKBIWrP1ixreyMrHhZpS0h2NxhS6pVd
J1FmHV5yLcLifFWJx2IOV9b+kMVg52tth4EKsGkDt0RRL3DQspQepnbWNfWEQjYyF4Ne+aOt0XTs
o96VraHy1b9ttKKofG39yOU12iAtfeKpgOMRlP445XAkhPRa5eiyAQ+5abmVvMuzoM6f2lx8iQeq
JvSXWxfCF16n62Ax4er5uizwFm5bR+Ah5YNO1/zOl6em8gt7pCozChe5jRctkzm+xc5Z9NY3ERSe
3VY3manWw5KmZfTihdxvsZSFQgivdcOcZSRFEd3cUEO8MP1U6ssdith8mSGQPlw3eRqWXJS/PVf4
oZCKig6XQ7xs5mLiur2NZwy3KKeD3guPnZbYuzp0G3UqV2sXFNWGybR2TdBch62aLE68FnPINnGu
Ex8ugxEXMRd+SrOH2FdyhFwFXFx/7H39buj4FEhDkffHmi/JpCL3LmdsWD1o/8t1uDwvIhvaszrf
G1r/xR7UYx9RPhkx3PaMHgRnVMc5a+00YlGgE06Rj0HK5YhIxsLR1+3uMELz8yQ8GGmHc6SXWeTy
FIzR4qAMGTrNeoiXQ2+07KVmtWKJ6VvfxrMTRzodTJLe7Yug3AqL6TcCs0Bm3t91baDvJiNZjQXy
PMw208yEK9l2sasL+55OReEPs07fuRw8YjDmhNy2qz3ERspSRu7P+SR5mtk2o0PX8ygjJ3BUmp6M
bIrGrY13gy+HgKW6xsKyeplR7ongY/iX71nChlwGuyEmjrTzLVByviGhoS61KlhL3ZQdiotztV8j
jMv8m0Zq59tFi2Lm5SesKPnXNtFoGtFBTthcHl02lzsO6Z9vC5qWQI8wp6GyQoFZyNn+bahcxsu6
Uc2ZCbOyLGduu9LvKxGDUlsne5s/RjmttdwqTnrufC0A547kTtJrK/Ybv8DygG4brmyV8Vse9qqf
Z8ZZUCnYwV8Y/MsGF4tya3QMeQtNdF+rasE9r02Wk4AuYultQ+rdzDbd4sctoTrJVen0WeClUxIf
JxY2V+nIei6D8bKp1vv58igCILHvEEWUmgKXM8OOcaauzfJts6y3xisoAlZZpS+BzleT5vfmk1yA
w7/8Dmomiu+/CNUcoUqv0mCQCprxlxqf2BOp3nJqdWQXDLRbvFBenibVsFwjzrHHFto1mqjadR1j
eympMx6F0bNskNJNwL3f3lMayTMSUxysqTROGTb2G7zWt6IiYcqpSJwQkXhestj0Lh9AgbE9qmjU
X95T8vHUmsG3Ue+YM2rJgzc9eyDu0RIew0HfQNEZPI2BBkG+yM+DrqFkbrf7lmqoMiCYuoHVGF3X
BjUIY+oRBErXsyorl+rVA7UFKrir5IS6HrTc0OOqpGVwcgKN62giLZUGnkr68sUGHlgnWn/qLP04
tMU+hSwCOZDyRaEU4Pe/lb0SnUzoMqhxEXcs0Zwe4ibZI76H1VdH9jyOM+I23OIKuJ9avR6a3nJR
7443epqdorRe9n0NsxZfi11HirWxhPSxDjH27ROqnGV+FEEhSlxHgtqtJuNOtls0Iqb8UzVT7THk
7KWvl3FrVNwMyHO/xk2OTMRqA4t9vdeDOnLkUywqtL7M+ITTWHXsUUDeqOhdu6bSJqQnUUhfk563
A6o1P/7cWIhVbDSBVn4RnIBVr4wn+47CLTgTiBrZMVfQ9sTDjRgkHJw+ZqlbwZ7GrMJBayWVUIhH
OvAfSVHNvSxnOYoyInvbWIIip20QnPXWb9NsxW5kAABClG9TzqHqA/BWAInwqF43l0c/34jaSvWn
oABuRMfUubwho2cK3NrI3Z+fu+zl8mFdiZ9b6uu7WpZMfwDO7qugQnGgXx9iByDtZx07VMkY/UZ2
Lq/+3DRjab39UdHAEy4RjHOUQSNEmyy/6DoZJbN1JaFO7oeBLHzU4tIddkb7BmmvjIhwhg+LBAO8
y6HpvlBc0dkBnpwAY+wxwHhpZsTYlbZlKeB3YXoMNcmXWTgPFbPqODNt5pKeUZQfTccK0/GogK/V
kxHB5JxgUgnGw4qKdjopLXcGs8AG5P6rEWFFbbYf4i77jeqKU5rdi1bWDC/RQW1tH2Pk+yjT2h/G
VAROpiEAw6ii3IqOSRB9zSrkgyYrwzRwrGi9NVu1zc1LDdPX0uyTMl4nKC4YKZW0AYasK6nZ6yTX
9VbjkmVN+2pb9LxFh7aF9pjYL/pMYTw29ARU9vzEkq1uLLtTnXmk0lU2DxbicxsYW1ROOvLs3MpB
AHkoETxGcrY4FDMMh/RoO5X5h6xNUGEHeFhoPYssM54BRKptK66CQbmtSG5FC6g1i9YOW/Q45J/i
fBDMazfajJO1kPObUpVkt8oDRCbXwV5uZT3bMg9WB6WYqA7VBAtL5CiJhUArutNnsSIWG5NRv2oA
qhkiJMQFa9SvadU3S6pofll7s05utRldWxVZVHoq3RdWhnEn1JtMmnz6+LdAYLwxiV7qmR6bnT12
NE65sRgx5qYZi8fGQsA4iFMMsUruAGZKz7YRbSV1gM+PMzWknJuB6mIxNVwj+MJtVVIxzoBZb2Xc
1S0mRYCVhroSwytklVKVxv5j28WNO2jq7cIEyAgOtg0JrqPW2IHLi3wNivpjhyJ2Etfbss4PEyDL
VcEAWYGNlUe7sqjPWUk3R7qV1AqeKi1vO7urA7frEUTtguJsKvZGAZoXTfbXwSrOdZDQUhjizwA3
tlO/7SttYEVDh1qkTtpqW/i8QPEU7SjZjSPNIfzwEjUPl2qE24vBUyj5lYm00e1qa+jqiUIgACMh
X4/B4PUj4acmb+lCnCifw2c6Z98Q+9vDTn0KjOYV9b9rASE/HcMjLkXPjQno1jwFlvEVSZ0URP6G
+t/DBL6c5CY91JOdHGfJnFzDhHe/DJoCb5nN5dFlA9VDPc6CuTSPkk/VogATtAjZUn2JdoAQPqhG
UG6SFZU+2VFEZz3a5OsUQM+hZoz3sida1MvrvS2I3qbZbnz4GK2Pvgvo/svztrUWNy6Juke1szfp
1E9OQoWxH/VVPJaZdwxT7WNE7LHJupmZklgNKa1+T62CH7OjWuo360aNQHNH1ZwwOtsGPQBMfaXE
jTW19lEvbHzFJo+NzQI/4DUsvGwAxN61aEvtqo7S8SZeg7lZaNXitNMXNDDwSslJYqw14xiGai8C
a/aiCqWw2UZ5CUk3Ap/1zekmafPMp+Ja+cq6gVVOhJbLQ+fklJqdvMbnU40LqK6MlSJS0dNGJXVj
FYzhVGkA0poyPzwNug0oB2cosCtnCradITJGlToY8grIuBV0dM3RD9dNTsrjy5+0Nd7uFulBFJxJ
Ia1L3uVDTU7DIDILJ1KTxm+Rb/BJ1lpU5deHaIAALGu2SpoFW3CwCKfi8kejtiFaNC4n9RY90gzS
e1AZGOxq/XGCFLFR+5xS/Bqhai2ERuzOyGd+Pi8U4yCPYefZ2Chnm59fn6wHQmOPTjdzC4btpEIA
EM0awJ0tyY1/ee3y6LKRVIQDGfrER/bkE6pY+8mCyZAtHzW97chci2dcLuMja4FCCY4iUwnk1C9K
DUZW30NxjikJD2uzkPDXBFnsUwrEAtNC9HSODZpASPv5l024MGBDafIKasP+ZWNEq96TlOy7yxm2
S1m4GSEPlYBEdbpQooylJPEurrQnPM8rZTtlE452Vtm4VSMzT/eDxA1ArE3uRboRm+G2Ra1zvc68
mCFB5Y+d/XCBoP0fWO9fgPUAk4El/WOw3g+A33+V3/7LQXos/xJ/fg/ce/v778A9y7yiB0c0A3da
g+Ks/gTuWdYVDjHCttBSBLGryzCJfgD3xJUN0G8F5yn4uFomb/0A7okrIUPc5E1UflWVt/4T4B5f
/04v2NDRi0IpViOi1Q0NEaZfmGAzVmpKNE/yXiK8oFGQh9+M5UievZNbkqOcKq2eYH8lIDj9ZrQR
hZ8HsCasf19VrFRaOdjGdI0pU+7HEQjxXo5vELdRaJV08e27y/wddfjecpgA/x8cLS0yNHO5PCpo
Nt5/px1aGqaJQU/I0U6yr0RUutq8upUtSNWB/jLb1akFORWuk561l3L5fg0pquU8i4EaJtEkWF5i
1f2CdSEN4a2eBdcxTLJRMw+zjjrYyKSHvkmPGAGwNO23lnZBSrYbBRj3nGtMaNIgcIC93667Q3nA
CdbX+ERKzKLX5ev6mQFQTVcl7vp1pWHvRztwUFth12LXAcyvtJMY+stL60fWXaJ+5a1HQPoHo3/c
jUblt6LfytWrzt5/HFRNfXw9pvUALwdcI5clG1vkFZz1MzG7C+t5E4wmPVM+W0obHHs3MJCd9XHN
43akvdzhrpSnuzYE/yjkm/UzUW5uG4MAkj/lbfxfNyHa//X60ZDXmKvmunAFjbB0OjB5OzU6AHUD
dYC/1mNgAHnwCf3CbLvuI2aWqyPCHokyHn9b68CuZw9GkzvmNlgF1VGTI8jPva4hr8TTNB7vaj5d
diCC1q8dO/mbSkwcrpRr/cZoj3q5a/mLFH2ygO+4HBdfXivW7seprt/XShOxMvgfma7SsF/f0rXo
8v+EQcaXlpKeWpO3rifAfrD+2+Ct7q2XZz339csvr4MipS21Wx+vlzBYH/MeXpCYRbpJ+ohMljNr
xbMOXFRtohYwlW5xvWQv17Dh0RkaRN0mj4fyNkFfHh02KkIO9dgYK2oTg8T16frhVplAo4v9LGNG
D+SlBrauJ8OuT3Kn74vj+nqAusIw4Ee3fIr5jnW/bTrsYnrXKbtbd6Hy2KajWFC6Xo/KBAH+408F
YqKEEJt0TDDz0TcBj9f36nW320rnzNhbqoMYQmL7ATQo/V5KURzB+mdjtjPtVaZvixbhfsDya0Cs
eZMM5ec8UTa2yRpv0vMGVt9VJzXEklaL3M/DlDtNn95PUvBoh7hSkzt9SluE1BQW7Fm7RXbyGWNH
4iwQN4UwPGpLxxZPvLoBEhBi0ZekjhWpMIVQ/CwEreW59kZIchtViMe0eMElnJJEHNROmojVPXR8
LfTQzVE7A+7FgJGU6DZDPLkFQIBs6Ba64h2FWacy221fLlxB7YZJLHyj2P3fGvov1lBFM1cNvz9e
RPefx89x/H7Z/P4n39dNxdBZ52BwQA6+4Na/o90VU74CtgyvDjlmg6UTHPr3RVNVr1Swr6ptyDCZ
TFXAzPu+aCqspyi4QNLSUEblHeU/WTQVbeV0vVPZtwUKfjpNThWMHJCyyzr1bh1C2zpbEiNUH+QK
FGE2A2aRENal6Ua/ME6lD1mBzW81Fkel6/UnAZRvo9rN7NNGt71BWZ5bxKfcDPOWrR7Liisv+uR3
cu52aS0dZbkvuW2VxhvsNnCmDueLqiOL6TXSW4jb9yPoyZOWUpTAqkruYpQSO8mfkW3wyWtHVwJg
3NlShedP0G17BaI+RKWWRa/dQ6I2PwlyLTDwVEEyGwKVEKO2j1ctO6xekBkugmJrQ0S9XaYG5KtZ
dm4ZTekuFf1dHQ6Js0BU2/Xg84D8JuK668Pt0ppPdRG5qt0+1OW0101QO4vUGdDuae/24R7pxWVv
h1a7KawNJVf6UjCkaIwajcMsGKLOjylPYA0ypZVRv2nx4WibCjnzijZVUvXI5Yy9N0rml86YPwjs
2c5jaN2pelPdDF0Dqh/toLFO8zvMajJ06S1jUybwAkj6jfuRJVkHXPuhFcG3GrjmxkztHHQlrDVq
GdUWXJtT5+DvV41Y1e7nrYyV4J5y8y4ZkKs1dFq0UzCg7Vi7+BToiLBM30rwwIC4pReJBlhbqss9
SLnZ6dM2fCjiZtdZ4K2jGkDZgLAWhTcU49BF+DZyjsc4kl+TzjbPDZUjNyCdckNUAvb1sqDnbJHr
dxGifKVV36K7Ef8LBrC5MjF/uZFNU1gMDrBu4o3c+O5GRmiSvnnQmg9FnUBIDPo9PRlju0pZbwHb
BwdDqbot3xvlWfJJNgrXqJA3ExDj3rTjBpuSsYTsnQuixhvTQbmzoJ4DkBy023pTmnb4qJTk4sss
qOdXw12cyoOHfTwSTlO/U5Ui9sZeOWdKWh0q3cB2HCmaaV4Re7XliWahiFRT9dSkajkNNvl5Umxl
qW3PZd560QzfD3EjkPBd9mpVKUB43Dgo3XioBD0PWW/cR2RUwzJ+UvMidIeWW9VGjq1vtfImUeb7
VhegyXt0sa1wVAHalzVlMhnGA5aobznV7/hPvwth16D+91dcl611EhKgC6G1/0oPrpA/pe5ZFQ9W
TZs4mjvLhwu3HYdIu9ZClu7A+AAyI7zJ6DFUwxHw/e1UDZ86GQXJNK4mFxczMJx982r0uInQO6Ht
rWClMK8sxlS9jpU42SVCTTbZuglXDWLYZ8u2rUbFT6YR3d2gpzSIbqmSlIc+aoUfT1/CQk/9rBo+
AFsW+ySLUTXFlBqcEVh9kT/j6reBLR8/qVWpHLlKxUlSNU/04Vq+RKwsrKdbQwTPoT6pXgMOz4fV
ALIQnTTHihdlRWdj8dyeYBYUXt4vtC3wzq6WDlcIUORA2xNnEICRAa3cmqPuA/zKAZdqXwuzP6EG
hiIsk9uswXnOB6V2arCHz3M4nvRAcxHSt7Yd8mKuhmEGWmPVLqIKBFEAbDzuAfZxhubfj3LqAp9B
dDuPdHyJFXCgqLLKSwwgFs0EDURgpI6HPLYoPJcm6sVwYloKspbRv5a4lqSRFpwq/YkyVYxK8XBI
uxZOR0v0EGqpF6HoBZBMgMcfVEcaE9RmenKW3KZ3vsbvXdGgdQEGPcmk8wBie5Mmi3GsTOXJLJab
Xh9rsi+MjGd6IQjJxePOBg66j+MWQdPIyrmb56O8NETQcS/cqqr3dZbq5z50rdXOUYoEK8nAkAbq
NR/rGDp4ReXCMoE6jWF/0CnpBjYCc0MmT7vakoRf0L7dhMCIYd/qxoPA0L4a+tmf5/B6GIzcY6B/
7cxU3TTqIAH3AacfiPS1iNp2n2OP5KNRkVHgv+a+oktN+0dd0lONpE6UoHbSM5mo1VJcU/godrOi
7IKaLLNuMdaa5jstyvXboKe0VQSGB/Fy2fazAc7XtiocDthQUQZH0Nf+zJkBp0yrfZFTsLWN7po8
bnaXUXzSYJntZGSXQcmbewZBujJvXHs2Wk8KiFWLUcWzSdaoiCVhSuHJgM5Fj11fIIvNC+IPYRqe
opHVURXVbWe2r30Tjft3sc4/yGTR7PjdNGDIYANsE8KcpmA7CgxY4/13E68aYikfDoDYkqzB/xo4
C0gJ4mbbSlALN5bDYuM9mtbCnyeABI3V2w4FwEiCSsdgwcuFft1xihcDgjLDKy+G57ABaaWwvB+G
cPq6hLLxEOc+tfEK9i+Y8GCTGbUvcGv3pKYytnlVdb6Ev08ead25FtULWOvUrZepP4wGdzIuL7ED
iEs9IaMbk2R6ES5mlrXFQxrtORWHgLhPSFrabkueIG11rfjNDKjvRWEvqNgp3aasguG4UMdwUJ+G
gFWc6miqd2WTAc6PAvY/xQlwUZXumWOrwZeJXGiPznx+bFr0pcqJzjTNIjmz1Ot6YO4fpSF2YP7O
ANfQeDA6Sd3ODKwT9pzAYGVYPklPalCa0I46ycrdfsK5sNPSZKMVknGsZ/l5yKNPQxV/wbLJ9lSS
Als2kfZTwOkPIQBGYzaOrQWyqjOXXWHXYmshYuPYcUHXC4GOpKLvsjCAKenD9gsHctg46MY1b9Kv
x4LukJipMuT2TFxmpOExDte0aErg9sOEYQJIPRi6VFXjcY+rYXrdoQ/pNmVWwLIZ05MI06+AaEyv
nu9jUIg76J8SCZXU3quJ3J+y2nzUCgc9lvykFMJDWj8/9YsV3l42eyhI3/75XWuuN+XPaGG9aTWC
Z0sWkE2hmlqrrNi7m3aslVYKlya4b4PJBlwe2sfArOzj0qntXtbV56rJ9+jITPeD8ZosNg6gxk6h
/Oqga1d/lgPNk4os3UpyRhSMqa0bq6W6A5UO7WVMO/gq9yhBJP7UmZKXNuJOMrL5oyjaDto2NutV
bhUO3ITY0+GlxTU5pCFUqDdGY4O+bAboHfl0XcMe3NBFWnZLPIFADGnxUeoOPA7jixmPyrEz0G2c
2mXbtdr1MN1BjBCnKTAhphZ4GqIwId8bQdYQRPOjmY2MH27gLtai7HGC7RwiQfNkjNuOkXOLSwSt
1CCzPMto3Trupd0/v/D6L3Wv9cLra26DEIqsWarxy2xRLGnbKFFo3WfmAtsqUaYzfMNw96L3S3Bb
wHGCpIJIaimMHWkxVfDoWLYr9t9QMFPSpeQ+L8+ogUpbmldgWWOwpn1aPcuBbByHOpScRh/ss9TR
2FkabVMCejsXjUzNKsqOCpHBAan4DJI/HDu1bK19ST/PLQFyH7NZSx8V2bjJUvERtFbpL0MUOYUa
FCeTSphgOX/owgAAlZyFO6Lkg6S3gf/PrxHA8L+/O3UkYxQFQRt7LWf+cnfmTdzgzWLcEyOyYia4
3MbKXbtQqG8i6KJ85wskVtiQw9T7cr9MpCvJQBVL0Q/5wFQnYRzlpZAGiH0n2FgB/QlTByhVWVW9
LVJbcfHoOJqhvVzLNmAwDUtl5u0COgwwYz/t4murTj6Uvazvy/YU5cNJtipqVlWkHEZVoEEZ9rvO
zG3Pbq0vc4SaJrPi8mjZ7aaZNPtQafJxwU/rNAw5sGBqGY2cLLuKiBFARD65ikjmMz0jgoYYc2Up
bneSPJPh2KXu110hTvhnQkMJgNCh7D1uRHpOsC96keBt74v4wyD1zSnuIez2aXRtUUJy+znSH2UF
PT0thZaMy5i2IZBgIvFDRKKcBD2lG4QzB1qTCD+q006XwHnWrSI5dpVQ7KyNF3NkWEJtmLbTCMG2
EeAi9bIN92NuKm5SmMqxhJcgZ5vQNqW9RNB0q+hjvKWT2bhSl+XXYzM7+E/HlC3NU9ln/X28yDup
C/CE7WrzDC3QcpNYjgAgxy+91jJttJOjlekXdZq6zyJVnbjDMak2ArHPiQlHQvFbZMK/DtCGJiRK
OiSxIC5Ti1T6RvcuK5AeFbd0petTKdfnuJJuMjrsN00tNTuQ9+VWV92lyNozygyHCyhitTwsrVLx
s9ApcRzaqIj9+1VkHmRsAJ+1NDc25hzPd3Ed+Y2JeF08yx/AIitP44R6BM1+t5jgPcm6RHFORd55
GPDJ6CRRHBNh3XbVU67iw1KDmyzxytqpBkSiomXmCXPvYhDcAkHHarA/ooqF0n82/mYpgGbkEjmP
Km4wnaC++6jFEOWl6FSLEF5Em8E0XZ8C3vKsHDH7Mi8P80QUx5Ai7VVb4m+gfCLlsutYeBIt0WMd
uwdNm/NdNI90trGo38xTSEtZk8W/kNNhMvt1FNsaTQlK+wa0Gwo2q87AuzVGFEreU4Ss7w2T4GDK
7cStjN7yWyoqZxal+8Vk6sdIUb+xUulBjQID+3R88cDy1t6MvAoIBJOIguwORlRz1MD1w/G/lfLi
TleT4hFUkal2y52sJtE+1mabYkOkPtmi1cE9gpoXg1x4pVo9dgm1SBlaDGhE5lmtAV0QZ6soajDz
S4T9eIMdw1dUy+/lTLMfw7DYlfzM5yENYAMjSLoLKKA4rJmCpixkDnUQdAYDhIKozvQgl5QMwk6b
upZERTWA2ulA1F2YwAPKpMigNeDyj9IiBDouZbjvc4gSFRZqfHFY3IDkOEpzHJA6rZa3Rdh/tDDw
S5J0eTQVlGezUI62Ncg0p6juhqIzKMiU0ZO21PU+jfleMBbJYx48mBhqbUmCsMvF0foAIT87wAJU
N3XA7CZb4d2gYFQWYGOOazKmyYFJJ1k0VD4MeFYmfn7RrKYnsybOHyI9dyHdIEPQW6858nL3YQ+s
vY3i8Ghp1Larco8AEcicNZxBF32mcmODJxwmYLGETPcdWNiOGoLX4mVLS52VKy56lPZJ6CZlIZqP
wf5m2eAVBHuA4vLgrEKD2kiYYzqRnABHj0B7gC8uzu2UUtcYped4KIctFpmyhxErc5zZk2YQdJSl
ahwL9VGWIzSLy8EAstIDTi8TY9ubEf1/SCBLPgKI7O1wF6DLCNIIBAJmnnUHZq9HfcWG2hyFyYco
CUGLTbLmZj2KR0W4wnUymxy2ReM+Mec7roNrtOnriKnOAzij1ANlF9LcLdobSDqAp/Eu6sY6f1X0
G1bc4DO0x5muDCMyVMbsAHINBJcdHHGqSs+xiH36lNkTCnpfKNgoaOnxrKvtox0u93WdaX5GMfMx
K6B/hAocWTN+zkGe3bRyS/k90iynatJsJ1oZdWE5F/yEdnqP4hVszJL0W0+/Bc34BR6DeZc8q5oU
+lE7Lrtp3yVaeRdLX2PYiU7XNOIYZfBvQ3hV3jwYCN/IpXjSlyz3qCLWWynJSi/FARQROfMZOXzT
xS62PaWg4N0A5UYtYv2d2hyezpLHj9mswlCYiuQQGsUTNNXe6+VC9iv5cdCA/Zcow34UQ76vm+tu
wX1uCQ26bGX3VdEScZxzdbVYmjGvTONdqETxWUbR5Q5cwcGQBnMX6lLB9FrNz2nAbUdwFGFS9IL1
JjcP3mJubiiFMzOLn3JEkfZ68bGacmttdFh7NTFOALYRb5vKBUjklN1WevPQI6e0y+xaQjLRhlvT
w3qyA8qTQzwRk0nt7Id98qGIVWMriKGcXti5lxdYBRXhAHQDdtRLrlg1XLXBuk2MippD85U6hXqO
wgoP7xjKUZFGyw6xe6wRB/QzuljZxWEnHvcFsdE90cpBKhblJPToKQk6aVuF+wwNuH09j/BYWiM/
mtVMGEj+tOklPdgji9LulAb2kZYow71S7XA6B+bVtcD9igiFwxxJj8mgcKoPRXbIw6Fze10LfLiT
gFYNlBIsBa5Q0cYqsw40nq4eH0CpZ9eqmCdPQys4R8ccdgZh82x87rKqOZC8P+A0nkKYtPEekmb1
HMduZs9e1SeviAZkO8Tw5ZNayyBkB5A34L2cEiIwijHBSRrr5TwOMPntarWy0nWCWVkR+0XRsF60
0GJvPwKtV2lPztPBhvnlpF2CbVVsjYhG49BOsRhuaC7DosUoUNVsLpp9y2Bp/ARS3jnDqphaE6S8
Gm/rdML7RJ+Lm7CJ1I1e1cxpCJ7fp425s+1nxW6LF0Ht3MXlHtWDqG/3JrH720r5/01n6Z3q0t9p
Kf1NWmgVQrot46J7LP9nH/oBffjHO/r3xJkIcX9tVV2O6aIM9c92kX1GQKr/in6TtuI1iFjIceXL
P6KWDCTe97clsp8r1JsECItLVvPu4vzR6f/zM/t7waq/38/vDv217IuuQegKDbDifdtN1Wlu/a5P
9wcn/8se3p28jcqURi9u7fi9P2vbRmOKzJWzh0/OP+oFfNP//sn/sS6XLL/9IG8F/L/dRf/JT69e
Ac8B+ry2UNZ/7PD9RRDmldCp86F1/HYR6Er+tS6Chf7Xv3cL/HIdf94CunKFnjxye+jtXf79cv9b
XCRNfIc//bXOHskUqi3/zgD4w7PX9KuLlL5AFfryj/v8/S2gKMoVt4iBgrD54+r8tS6CoLD3Zy8C
g13GH1hdReUv/35/ESzjSkeGE6iZeHv77ar/hSYDEs63sfknJgPrSjV0EzTf98ngl3GgKOj4AVGw
gC/8uEh/rTthFfEjJf9T40EVV+TuKIBqXM/3A0GoV7qwKGUKGHvrv/9Xq+EvQ/m3i4bjRaiR9fvf
XA9/2cfPyVBT0WpkskNQ++03/mU6ENoVRqhYWqCv9Ne8ChpQ0D99Fawr7gBbFrhL/DjL9/eCJa5o
21mgZ76HTH+5+UChlvxnowNdv0IFHADqj/HOSvv+KiBjc2WuypxEjpdR9xeaD9ENXUVz/9RUoMtX
CueO9LH8NhZ+OX90Tfka87+ZO7flto0YDL+Kn4DDk0jxJjfOZOJ2nHR6SKeXjMTaHMuih5ST+O37
YXfpcFfyOA10scxVbBmkQCyOP4BC5pZGqhAZVqdViEWTYBHYtOOYIHZmKQX4iPhGhO9A18xlD19U
ssB+AK0s5AnAPEDr5WmN0BTEESmYv9T93kZlMXGhMnNvVSeCULEE0c/epdq+68BFaNZoDMImIqpn
6xGXi0AhUhZKqbggeqEQSGaRWS5wxJYnokYt1utVnjo3SYYax8WFDBsftom8EDm/7ClgI9nCBJ41
VIsrFAICAozVCkF0Xz/Hg9WqxbJKqPXIAirnCIVHoUxYsVPgkMZnGxt8WOUZKNIEyCVBk1Sql8Lf
ZAkI5XWe0+hjrujePq9FdobpVMCKty9h8ULRLblQNUnOzgrgki6qjo4LKMJKGzaXedIUoBUkQWSu
QBYIm8F8kFqbcwvRGcU8JaZTyoLkT0UTrgLHiO65OiWKYEWdPQn2zEXkEuSS/FN+e7JndCvQt+Ay
I5KOW56Emuya4IUlhWSu+LiQrkr7UD+fO+EkkBkhLAYeba7AGsCFil5FtipZaYtJCMjraEsIRIpr
WXhVM/LSXIEQrFekUFNiCIkk5IpPEWQE/MqjgCIoqhrcB0UDcwV+YUMGqa4po8xnJUIu0NKr5EJZ
J8j5ilkCpyOlLDXrQBgGI51JcfnFdFgV6oR6kxSrqsQ3PK0Ksqwia7IqJMk4q4rYuFBlWtegoGYI
OJw+1eAQ1CRNcBpB4dpygvSYxPb10VTaQ1Ak1Rq/p5lrSqFnJDUn6g2md0mkILogoSBG0nrJ7Olp
6EYocxLz5gq4sE6JFcgkU2OK1SzQ4qA2C2UCBwrKJk7iAy5kaZWw4YuMwtqeupicA+a6qj3EmpJB
BZySpIm9fA8R2aC6Jo0kc74kOo0Afl17FkgalYCUyRm41FkgBZSXakZjgPiPmAvS6aOKm8UsAKog
kWoVQhr4yQ1JJY5CmlLXn2UlMuvASHCtcSzRi1hASgcuQxZEjlmeJqCBs8wVtmNSCEAttULAUVg3
FbGxJJDkCo4Cs2XoUWe2DAfCXEQTcQkBo2ZkFo72KKxLiqw04VsuBI4SdRWmB1CRn7E58bkI+Ahq
LmTo/oIBQ7OLECoEvGnSS8iCq0fHJwtMa9DGz9TY2LrMqPYF2GyZRDEgnJqkqkxMiu0s0N6odZHI
H6T1KudfqAqAI8BeWqWd7xBdoR2LXartAR4Syn5VM8zAXIQf3us39kBqNi6zYG8YkVnATVSX20mf
AEWECeRMT3GBaIHhWTV+8nezEZlZYByF2lumeIisA2KZ6+2+LAA6oOhG8qD5/zCkHxCYZ3TzJRN1
twbX3HfTYs/sqx+Ysb/HBBymV6BKAtz1PigjeSxpi2eS/7/xao8Gerv45QzFNfdxf+6+4PGtvXvN
32r+4fu+G9txw6AKA6Vyj+mW2+7az+19uwQdI31oqe9PcrQ699kteIXwdBfQlbKUmu7YM4LRJ2xQ
onrCL675NWw7OVTph1hx2e76f4dx708itIhG7VMz43AY2+0wM1aEz2Lm9ZT3+25z6DePB4+4ASRr
ib/tdsyYGrslZYtzVVN2G55fGQCpfKXv4Hq/9aXQgjO1z8/i7PHGlxTCJcE9aim/PNVLyYyrbXvr
CaAD52kf+Gq36/dDP81f3WBALe5NTXq/7dtAi1gsmZry8NUXC3Zd4u5oyf56vILc4p3UhCHwuLl7
mh/RMNnCZ7Sk6QLvpyM2W3CGlvZ12+897eFQD3q649Ou3W+X7HBFdD3paWo3dJR1h4Mn07kt0Krp
9xtadFu/gcgWP/WksQXTcPAk26GM9LQn1m5O/cND7zE9I+6af/Dztvca0sPjGJKWqo36wYf9IdAh
uYwM1lP+0H0e28B7AnBUnYX0l9a3W64mqOXGh+7rxfv2/mG67X2zDn0pN52D/i/dOHVPMy3jZ1u4
4zmIX3ff+o1nxoAQSXHkHMT/Gca7mZJ7bsmyqkkzee324rJl8FDvW7O8MDXO89zgbXsXnn1bN9GS
/3jb+xy3hQg12bsdHokf1eTkIs8Q1nwcu5uwR9MkzLXP/Fu3Z5Hw7ksbhAm5TUhryf9+O2y7i6vp
yLZZiJSW/B/D4wuC6Oqs57nBsSAKeVKmWvJ/wv1umjrPpXBZcD3tb61n75krJ3llLd2/Du3tTEV0
CoBNSdRqyX7qxnss20zIULYpUDXlnsgmEG/XzaQl/XeL3dnfHPyj6XKXauLddLj4dOrhbVZQTb+f
NgNjFzzPjUn6kmtT034a7mHMTMi8TYbevWqQT2WanrvDj/NPc8v7qT/zk2vyic2ua8c3/wEAAP//
</cx:binary>
              </cx:geoCache>
            </cx:geography>
          </cx:layoutPr>
        </cx:series>
      </cx:plotAreaRegion>
    </cx:plotArea>
    <cx:legend pos="t" align="ctr" overlay="0"/>
  </cx:chart>
</cx:chartSpace>
</file>

<file path=xl/charts/colors1.xml><?xml version="1.0" encoding="utf-8"?>
<cs:colorStyle xmlns:cs="http://schemas.microsoft.com/office/drawing/2012/chartStyle" xmlns:a="http://schemas.openxmlformats.org/drawingml/2006/main" meth="withinLinearReversed" id="21">
  <a:schemeClr val="accent1"/>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 id="18">
  <a:schemeClr val="accent5"/>
</cs:colorStyle>
</file>

<file path=xl/charts/colors4.xml><?xml version="1.0" encoding="utf-8"?>
<cs:colorStyle xmlns:cs="http://schemas.microsoft.com/office/drawing/2012/chartStyle" xmlns:a="http://schemas.openxmlformats.org/drawingml/2006/main" meth="withinLinear" id="18">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withinLinear" id="18">
  <a:schemeClr val="accent5"/>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svg"/><Relationship Id="rId2" Type="http://schemas.openxmlformats.org/officeDocument/2006/relationships/image" Target="../media/image1.png"/><Relationship Id="rId1" Type="http://schemas.openxmlformats.org/officeDocument/2006/relationships/hyperlink" Target="https://www.myonlinetraininghub.com/" TargetMode="External"/><Relationship Id="rId6" Type="http://schemas.openxmlformats.org/officeDocument/2006/relationships/hyperlink" Target="https://youtu.be/McLQ3gEGbHQ" TargetMode="External"/><Relationship Id="rId5" Type="http://schemas.openxmlformats.org/officeDocument/2006/relationships/image" Target="../media/image4.png"/><Relationship Id="rId4" Type="http://schemas.openxmlformats.org/officeDocument/2006/relationships/image" Target="../media/image3.png"/></Relationships>
</file>

<file path=xl/drawings/_rels/drawing2.xml.rels><?xml version="1.0" encoding="UTF-8" standalone="yes"?>
<Relationships xmlns="http://schemas.openxmlformats.org/package/2006/relationships"><Relationship Id="rId8" Type="http://schemas.openxmlformats.org/officeDocument/2006/relationships/image" Target="../media/image5.png"/><Relationship Id="rId13" Type="http://schemas.openxmlformats.org/officeDocument/2006/relationships/image" Target="../media/image8.svg"/><Relationship Id="rId3" Type="http://schemas.openxmlformats.org/officeDocument/2006/relationships/chart" Target="../charts/chart3.xml"/><Relationship Id="rId7" Type="http://schemas.openxmlformats.org/officeDocument/2006/relationships/hyperlink" Target="#Copyright!A7"/><Relationship Id="rId12" Type="http://schemas.openxmlformats.org/officeDocument/2006/relationships/image" Target="../media/image7.png"/><Relationship Id="rId2" Type="http://schemas.openxmlformats.org/officeDocument/2006/relationships/chart" Target="../charts/chart2.xml"/><Relationship Id="rId1" Type="http://schemas.openxmlformats.org/officeDocument/2006/relationships/chart" Target="../charts/chart1.xml"/><Relationship Id="rId6" Type="http://schemas.microsoft.com/office/2014/relationships/chartEx" Target="../charts/chartEx2.xml"/><Relationship Id="rId11" Type="http://schemas.openxmlformats.org/officeDocument/2006/relationships/hyperlink" Target="https://www.myonlinetraininghub.com/excel-skills-employers-want" TargetMode="External"/><Relationship Id="rId5" Type="http://schemas.microsoft.com/office/2014/relationships/chartEx" Target="../charts/chartEx1.xml"/><Relationship Id="rId10" Type="http://schemas.openxmlformats.org/officeDocument/2006/relationships/hyperlink" Target="https://youtu.be/McLQ3gEGbHQ" TargetMode="External"/><Relationship Id="rId4" Type="http://schemas.openxmlformats.org/officeDocument/2006/relationships/chart" Target="../charts/chart4.xml"/><Relationship Id="rId9" Type="http://schemas.openxmlformats.org/officeDocument/2006/relationships/image" Target="../media/image6.svg"/></Relationships>
</file>

<file path=xl/drawings/_rels/drawing3.xml.rels><?xml version="1.0" encoding="UTF-8" standalone="yes"?>
<Relationships xmlns="http://schemas.openxmlformats.org/package/2006/relationships"><Relationship Id="rId8" Type="http://schemas.openxmlformats.org/officeDocument/2006/relationships/hyperlink" Target="https://www.instagram.com/mynda.treacy/" TargetMode="External"/><Relationship Id="rId13" Type="http://schemas.openxmlformats.org/officeDocument/2006/relationships/image" Target="../media/image11.png"/><Relationship Id="rId3" Type="http://schemas.openxmlformats.org/officeDocument/2006/relationships/image" Target="../media/image2.svg"/><Relationship Id="rId7" Type="http://schemas.openxmlformats.org/officeDocument/2006/relationships/image" Target="../media/image4.png"/><Relationship Id="rId12" Type="http://schemas.openxmlformats.org/officeDocument/2006/relationships/hyperlink" Target="https://www.tiktok.com/@myndatreacy" TargetMode="External"/><Relationship Id="rId17" Type="http://schemas.openxmlformats.org/officeDocument/2006/relationships/image" Target="../media/image13.png"/><Relationship Id="rId2" Type="http://schemas.openxmlformats.org/officeDocument/2006/relationships/image" Target="../media/image1.png"/><Relationship Id="rId16" Type="http://schemas.openxmlformats.org/officeDocument/2006/relationships/hyperlink" Target="https://twitter.com/OnlineTrainingH" TargetMode="External"/><Relationship Id="rId1" Type="http://schemas.openxmlformats.org/officeDocument/2006/relationships/hyperlink" Target="https://www.myonlinetraininghub.com/" TargetMode="External"/><Relationship Id="rId6" Type="http://schemas.openxmlformats.org/officeDocument/2006/relationships/hyperlink" Target="https://www.linkedin.com/in/myndatreacy/" TargetMode="External"/><Relationship Id="rId11" Type="http://schemas.openxmlformats.org/officeDocument/2006/relationships/image" Target="../media/image10.png"/><Relationship Id="rId5" Type="http://schemas.openxmlformats.org/officeDocument/2006/relationships/image" Target="../media/image3.png"/><Relationship Id="rId15" Type="http://schemas.openxmlformats.org/officeDocument/2006/relationships/image" Target="../media/image12.png"/><Relationship Id="rId10" Type="http://schemas.openxmlformats.org/officeDocument/2006/relationships/hyperlink" Target="https://www.pinterest.com.au/myndatreacy/" TargetMode="External"/><Relationship Id="rId4" Type="http://schemas.openxmlformats.org/officeDocument/2006/relationships/hyperlink" Target="https://www.youtube.com/user/MyOnlineTrainingHub" TargetMode="External"/><Relationship Id="rId9" Type="http://schemas.openxmlformats.org/officeDocument/2006/relationships/image" Target="../media/image9.png"/><Relationship Id="rId14" Type="http://schemas.openxmlformats.org/officeDocument/2006/relationships/hyperlink" Target="https://www.facebook.com/MyOnlineTrainingHub" TargetMode="External"/></Relationships>
</file>

<file path=xl/drawings/drawing1.xml><?xml version="1.0" encoding="utf-8"?>
<xdr:wsDr xmlns:xdr="http://schemas.openxmlformats.org/drawingml/2006/spreadsheetDrawing" xmlns:a="http://schemas.openxmlformats.org/drawingml/2006/main">
  <xdr:oneCellAnchor>
    <xdr:from>
      <xdr:col>10</xdr:col>
      <xdr:colOff>428625</xdr:colOff>
      <xdr:row>0</xdr:row>
      <xdr:rowOff>85725</xdr:rowOff>
    </xdr:from>
    <xdr:ext cx="3705377" cy="504824"/>
    <xdr:pic>
      <xdr:nvPicPr>
        <xdr:cNvPr id="2" name="my-online-training-hub-logo-2">
          <a:hlinkClick xmlns:r="http://schemas.openxmlformats.org/officeDocument/2006/relationships" r:id="rId1"/>
          <a:extLst>
            <a:ext uri="{FF2B5EF4-FFF2-40B4-BE49-F238E27FC236}">
              <a16:creationId xmlns:a16="http://schemas.microsoft.com/office/drawing/2014/main" id="{34BE946B-A446-43A0-9FA7-B7B83E48B9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6238875" y="85725"/>
          <a:ext cx="3705377" cy="504824"/>
        </a:xfrm>
        <a:prstGeom prst="rect">
          <a:avLst/>
        </a:prstGeom>
      </xdr:spPr>
    </xdr:pic>
    <xdr:clientData/>
  </xdr:oneCellAnchor>
  <xdr:twoCellAnchor editAs="oneCell">
    <xdr:from>
      <xdr:col>1</xdr:col>
      <xdr:colOff>0</xdr:colOff>
      <xdr:row>15</xdr:row>
      <xdr:rowOff>0</xdr:rowOff>
    </xdr:from>
    <xdr:to>
      <xdr:col>2</xdr:col>
      <xdr:colOff>0</xdr:colOff>
      <xdr:row>15</xdr:row>
      <xdr:rowOff>0</xdr:rowOff>
    </xdr:to>
    <xdr:pic>
      <xdr:nvPicPr>
        <xdr:cNvPr id="3" name="Picture 2" descr="A red and white play button&#10;&#10;Description automatically generated">
          <a:extLst>
            <a:ext uri="{FF2B5EF4-FFF2-40B4-BE49-F238E27FC236}">
              <a16:creationId xmlns:a16="http://schemas.microsoft.com/office/drawing/2014/main" id="{E850A4E4-95DA-4DC8-8C49-BDC8FF8173D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23850" y="2952750"/>
          <a:ext cx="6096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15</xdr:row>
      <xdr:rowOff>0</xdr:rowOff>
    </xdr:from>
    <xdr:to>
      <xdr:col>2</xdr:col>
      <xdr:colOff>0</xdr:colOff>
      <xdr:row>15</xdr:row>
      <xdr:rowOff>0</xdr:rowOff>
    </xdr:to>
    <xdr:pic>
      <xdr:nvPicPr>
        <xdr:cNvPr id="4" name="Picture 3" descr="A blue and black logo&#10;&#10;Description automatically generated">
          <a:extLst>
            <a:ext uri="{FF2B5EF4-FFF2-40B4-BE49-F238E27FC236}">
              <a16:creationId xmlns:a16="http://schemas.microsoft.com/office/drawing/2014/main" id="{32B08707-B5DC-459A-B35E-973ED181F0F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3850" y="2952750"/>
          <a:ext cx="6096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104775</xdr:colOff>
      <xdr:row>7</xdr:row>
      <xdr:rowOff>0</xdr:rowOff>
    </xdr:from>
    <xdr:to>
      <xdr:col>9</xdr:col>
      <xdr:colOff>561975</xdr:colOff>
      <xdr:row>8</xdr:row>
      <xdr:rowOff>57150</xdr:rowOff>
    </xdr:to>
    <xdr:sp macro="" textlink="">
      <xdr:nvSpPr>
        <xdr:cNvPr id="5" name="TextBox 4">
          <a:extLst>
            <a:ext uri="{FF2B5EF4-FFF2-40B4-BE49-F238E27FC236}">
              <a16:creationId xmlns:a16="http://schemas.microsoft.com/office/drawing/2014/main" id="{3DF55A97-3D1E-43B4-BA20-6E866A96C8A9}"/>
            </a:ext>
          </a:extLst>
        </xdr:cNvPr>
        <xdr:cNvSpPr txBox="1"/>
      </xdr:nvSpPr>
      <xdr:spPr>
        <a:xfrm>
          <a:off x="428625" y="2047875"/>
          <a:ext cx="5334000" cy="295275"/>
        </a:xfrm>
        <a:prstGeom prst="rect">
          <a:avLst/>
        </a:prstGeom>
        <a:solidFill>
          <a:schemeClr val="lt1"/>
        </a:solidFill>
        <a:ln w="9525" cmpd="sng">
          <a:noFill/>
        </a:ln>
        <a:effectLst>
          <a:outerShdw blurRad="63500" sx="102000" sy="102000" algn="ctr"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a:solidFill>
                <a:schemeClr val="dk1"/>
              </a:solidFill>
              <a:effectLst/>
              <a:latin typeface="+mn-lt"/>
              <a:ea typeface="+mn-ea"/>
              <a:cs typeface="+mn-cs"/>
            </a:rPr>
            <a:t>Check out the original Dashboard by </a:t>
          </a:r>
          <a:r>
            <a:rPr lang="en-AU" sz="1100" u="sng">
              <a:solidFill>
                <a:srgbClr val="0070C0"/>
              </a:solidFill>
              <a:effectLst/>
              <a:latin typeface="+mn-lt"/>
              <a:ea typeface="+mn-ea"/>
              <a:cs typeface="+mn-cs"/>
              <a:hlinkClick xmlns:r="http://schemas.openxmlformats.org/officeDocument/2006/relationships" r:id="">
                <a:extLst>
                  <a:ext uri="{A12FA001-AC4F-418D-AE19-62706E023703}">
                    <ahyp:hlinkClr xmlns:ahyp="http://schemas.microsoft.com/office/drawing/2018/hyperlinkcolor" val="tx"/>
                  </a:ext>
                </a:extLst>
              </a:hlinkClick>
            </a:rPr>
            <a:t>Mynda Treacy</a:t>
          </a:r>
          <a:r>
            <a:rPr lang="en-AU" sz="1100">
              <a:solidFill>
                <a:srgbClr val="0070C0"/>
              </a:solidFill>
              <a:effectLst/>
              <a:latin typeface="+mn-lt"/>
              <a:ea typeface="+mn-ea"/>
              <a:cs typeface="+mn-cs"/>
            </a:rPr>
            <a:t> </a:t>
          </a:r>
          <a:r>
            <a:rPr lang="en-AU" sz="1100">
              <a:solidFill>
                <a:schemeClr val="dk1"/>
              </a:solidFill>
              <a:effectLst/>
              <a:latin typeface="+mn-lt"/>
              <a:ea typeface="+mn-ea"/>
              <a:cs typeface="+mn-cs"/>
            </a:rPr>
            <a:t>here: </a:t>
          </a:r>
          <a:r>
            <a:rPr lang="en-AU" sz="1100" b="1" u="sng">
              <a:solidFill>
                <a:sysClr val="windowText" lastClr="000000"/>
              </a:solidFill>
              <a:effectLst/>
              <a:latin typeface="+mn-lt"/>
              <a:ea typeface="+mn-ea"/>
              <a:cs typeface="+mn-cs"/>
            </a:rPr>
            <a:t>https://youtu.be/McLQ3gEGbHQ</a:t>
          </a:r>
          <a:endParaRPr lang="en-AU" sz="1100" b="1">
            <a:solidFill>
              <a:sysClr val="windowText" lastClr="000000"/>
            </a:solidFill>
            <a:effectLst/>
            <a:latin typeface="+mn-lt"/>
            <a:ea typeface="+mn-ea"/>
            <a:cs typeface="+mn-cs"/>
          </a:endParaRPr>
        </a:p>
      </xdr:txBody>
    </xdr:sp>
    <xdr:clientData/>
  </xdr:twoCellAnchor>
  <xdr:twoCellAnchor editAs="absolute">
    <xdr:from>
      <xdr:col>6</xdr:col>
      <xdr:colOff>381000</xdr:colOff>
      <xdr:row>0</xdr:row>
      <xdr:rowOff>209550</xdr:rowOff>
    </xdr:from>
    <xdr:to>
      <xdr:col>8</xdr:col>
      <xdr:colOff>523875</xdr:colOff>
      <xdr:row>0</xdr:row>
      <xdr:rowOff>504825</xdr:rowOff>
    </xdr:to>
    <xdr:grpSp>
      <xdr:nvGrpSpPr>
        <xdr:cNvPr id="6" name="Group 5">
          <a:hlinkClick xmlns:r="http://schemas.openxmlformats.org/officeDocument/2006/relationships" r:id="rId6"/>
          <a:extLst>
            <a:ext uri="{FF2B5EF4-FFF2-40B4-BE49-F238E27FC236}">
              <a16:creationId xmlns:a16="http://schemas.microsoft.com/office/drawing/2014/main" id="{01FA5526-1474-43B9-8C53-2DBC5E5DC754}"/>
            </a:ext>
          </a:extLst>
        </xdr:cNvPr>
        <xdr:cNvGrpSpPr/>
      </xdr:nvGrpSpPr>
      <xdr:grpSpPr>
        <a:xfrm>
          <a:off x="3752850" y="209550"/>
          <a:ext cx="1362075" cy="295275"/>
          <a:chOff x="5400674" y="152400"/>
          <a:chExt cx="1362075" cy="295275"/>
        </a:xfrm>
      </xdr:grpSpPr>
      <xdr:sp macro="" textlink="">
        <xdr:nvSpPr>
          <xdr:cNvPr id="7" name="Rectangle: Rounded Corners 6">
            <a:extLst>
              <a:ext uri="{FF2B5EF4-FFF2-40B4-BE49-F238E27FC236}">
                <a16:creationId xmlns:a16="http://schemas.microsoft.com/office/drawing/2014/main" id="{505A80D7-E1A7-8D3E-F0B2-87783079FA5D}"/>
              </a:ext>
            </a:extLst>
          </xdr:cNvPr>
          <xdr:cNvSpPr/>
        </xdr:nvSpPr>
        <xdr:spPr>
          <a:xfrm>
            <a:off x="5400674" y="152400"/>
            <a:ext cx="1362075" cy="295275"/>
          </a:xfrm>
          <a:prstGeom prst="roundRect">
            <a:avLst/>
          </a:prstGeom>
          <a:solidFill>
            <a:schemeClr val="bg1">
              <a:lumMod val="50000"/>
            </a:schemeClr>
          </a:solidFill>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l"/>
            <a:r>
              <a:rPr lang="en-AU" sz="1100">
                <a:latin typeface="Segoe UI" panose="020B0502040204020203" pitchFamily="34" charset="0"/>
                <a:cs typeface="Segoe UI" panose="020B0502040204020203" pitchFamily="34" charset="0"/>
              </a:rPr>
              <a:t>watch tutorial</a:t>
            </a:r>
          </a:p>
        </xdr:txBody>
      </xdr:sp>
      <xdr:grpSp>
        <xdr:nvGrpSpPr>
          <xdr:cNvPr id="8" name="Group 7">
            <a:extLst>
              <a:ext uri="{FF2B5EF4-FFF2-40B4-BE49-F238E27FC236}">
                <a16:creationId xmlns:a16="http://schemas.microsoft.com/office/drawing/2014/main" id="{F03E17E5-DB09-4E69-5940-DC7105071CAB}"/>
              </a:ext>
            </a:extLst>
          </xdr:cNvPr>
          <xdr:cNvGrpSpPr/>
        </xdr:nvGrpSpPr>
        <xdr:grpSpPr>
          <a:xfrm>
            <a:off x="6419850" y="200025"/>
            <a:ext cx="280427" cy="200025"/>
            <a:chOff x="5495924" y="2943225"/>
            <a:chExt cx="1362075" cy="971550"/>
          </a:xfrm>
        </xdr:grpSpPr>
        <xdr:sp macro="" textlink="">
          <xdr:nvSpPr>
            <xdr:cNvPr id="9" name="Rectangle: Rounded Corners 8">
              <a:extLst>
                <a:ext uri="{FF2B5EF4-FFF2-40B4-BE49-F238E27FC236}">
                  <a16:creationId xmlns:a16="http://schemas.microsoft.com/office/drawing/2014/main" id="{A1B4F487-1081-1570-A1FE-A88C984B94C3}"/>
                </a:ext>
              </a:extLst>
            </xdr:cNvPr>
            <xdr:cNvSpPr/>
          </xdr:nvSpPr>
          <xdr:spPr>
            <a:xfrm>
              <a:off x="5495924" y="2943225"/>
              <a:ext cx="1362075" cy="971550"/>
            </a:xfrm>
            <a:prstGeom prst="roundRect">
              <a:avLst>
                <a:gd name="adj" fmla="val 23738"/>
              </a:avLst>
            </a:prstGeom>
            <a:solidFill>
              <a:srgbClr val="FF0000">
                <a:alpha val="69804"/>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sp macro="" textlink="">
          <xdr:nvSpPr>
            <xdr:cNvPr id="10" name="Isosceles Triangle 9">
              <a:extLst>
                <a:ext uri="{FF2B5EF4-FFF2-40B4-BE49-F238E27FC236}">
                  <a16:creationId xmlns:a16="http://schemas.microsoft.com/office/drawing/2014/main" id="{08096EDC-6E13-2ECC-3E0E-64693EC10D6E}"/>
                </a:ext>
              </a:extLst>
            </xdr:cNvPr>
            <xdr:cNvSpPr/>
          </xdr:nvSpPr>
          <xdr:spPr>
            <a:xfrm rot="5400000">
              <a:off x="5960961" y="3267000"/>
              <a:ext cx="432000" cy="324000"/>
            </a:xfrm>
            <a:prstGeom prst="triangle">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grpSp>
    </xdr:grp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228600</xdr:colOff>
      <xdr:row>1</xdr:row>
      <xdr:rowOff>66675</xdr:rowOff>
    </xdr:from>
    <xdr:to>
      <xdr:col>15</xdr:col>
      <xdr:colOff>9526</xdr:colOff>
      <xdr:row>12</xdr:row>
      <xdr:rowOff>161925</xdr:rowOff>
    </xdr:to>
    <xdr:graphicFrame macro="">
      <xdr:nvGraphicFramePr>
        <xdr:cNvPr id="2" name="Chart 1">
          <a:extLst>
            <a:ext uri="{FF2B5EF4-FFF2-40B4-BE49-F238E27FC236}">
              <a16:creationId xmlns:a16="http://schemas.microsoft.com/office/drawing/2014/main" id="{C9CBF666-781D-49A1-8E8C-CEB4D050B6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66675</xdr:colOff>
      <xdr:row>1</xdr:row>
      <xdr:rowOff>95249</xdr:rowOff>
    </xdr:from>
    <xdr:to>
      <xdr:col>5</xdr:col>
      <xdr:colOff>66675</xdr:colOff>
      <xdr:row>33</xdr:row>
      <xdr:rowOff>152400</xdr:rowOff>
    </xdr:to>
    <xdr:graphicFrame macro="">
      <xdr:nvGraphicFramePr>
        <xdr:cNvPr id="3" name="Chart 2">
          <a:extLst>
            <a:ext uri="{FF2B5EF4-FFF2-40B4-BE49-F238E27FC236}">
              <a16:creationId xmlns:a16="http://schemas.microsoft.com/office/drawing/2014/main" id="{F9B88F39-209A-4147-84FC-00B860587C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228600</xdr:colOff>
      <xdr:row>13</xdr:row>
      <xdr:rowOff>47625</xdr:rowOff>
    </xdr:from>
    <xdr:to>
      <xdr:col>10</xdr:col>
      <xdr:colOff>60600</xdr:colOff>
      <xdr:row>33</xdr:row>
      <xdr:rowOff>161625</xdr:rowOff>
    </xdr:to>
    <xdr:graphicFrame macro="">
      <xdr:nvGraphicFramePr>
        <xdr:cNvPr id="4" name="Chart 3">
          <a:extLst>
            <a:ext uri="{FF2B5EF4-FFF2-40B4-BE49-F238E27FC236}">
              <a16:creationId xmlns:a16="http://schemas.microsoft.com/office/drawing/2014/main" id="{C2FE8DF2-6BAF-411D-99C0-FEA1F16976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142875</xdr:colOff>
      <xdr:row>13</xdr:row>
      <xdr:rowOff>66675</xdr:rowOff>
    </xdr:from>
    <xdr:to>
      <xdr:col>14</xdr:col>
      <xdr:colOff>584475</xdr:colOff>
      <xdr:row>33</xdr:row>
      <xdr:rowOff>123525</xdr:rowOff>
    </xdr:to>
    <xdr:graphicFrame macro="">
      <xdr:nvGraphicFramePr>
        <xdr:cNvPr id="5" name="Chart 4">
          <a:extLst>
            <a:ext uri="{FF2B5EF4-FFF2-40B4-BE49-F238E27FC236}">
              <a16:creationId xmlns:a16="http://schemas.microsoft.com/office/drawing/2014/main" id="{E65D3E1D-5F45-4A5E-A7CC-19C669E89F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100012</xdr:colOff>
      <xdr:row>8</xdr:row>
      <xdr:rowOff>85725</xdr:rowOff>
    </xdr:from>
    <xdr:to>
      <xdr:col>20</xdr:col>
      <xdr:colOff>112012</xdr:colOff>
      <xdr:row>20</xdr:row>
      <xdr:rowOff>139725</xdr:rowOff>
    </xdr:to>
    <mc:AlternateContent xmlns:mc="http://schemas.openxmlformats.org/markup-compatibility/2006">
      <mc:Choice xmlns:cx4="http://schemas.microsoft.com/office/drawing/2016/5/10/chartex" Requires="cx4">
        <xdr:graphicFrame macro="">
          <xdr:nvGraphicFramePr>
            <xdr:cNvPr id="6" name="Chart 5">
              <a:extLst>
                <a:ext uri="{FF2B5EF4-FFF2-40B4-BE49-F238E27FC236}">
                  <a16:creationId xmlns:a16="http://schemas.microsoft.com/office/drawing/2014/main" id="{702BE39C-49CC-4565-B701-BAE847E81891}"/>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
            </a:graphicData>
          </a:graphic>
        </xdr:graphicFrame>
      </mc:Choice>
      <mc:Fallback>
        <xdr:sp macro="" textlink="">
          <xdr:nvSpPr>
            <xdr:cNvPr id="0" name=""/>
            <xdr:cNvSpPr>
              <a:spLocks noTextEdit="1"/>
            </xdr:cNvSpPr>
          </xdr:nvSpPr>
          <xdr:spPr>
            <a:xfrm>
              <a:off x="9244012" y="1905000"/>
              <a:ext cx="3060000" cy="2340000"/>
            </a:xfrm>
            <a:prstGeom prst="rect">
              <a:avLst/>
            </a:prstGeom>
            <a:solidFill>
              <a:prstClr val="white"/>
            </a:solidFill>
            <a:ln w="1">
              <a:solidFill>
                <a:prstClr val="green"/>
              </a:solidFill>
            </a:ln>
          </xdr:spPr>
          <xdr:txBody>
            <a:bodyPr vertOverflow="clip" horzOverflow="clip"/>
            <a:lstStyle/>
            <a:p>
              <a:r>
                <a:rPr lang="en-AU"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15</xdr:col>
      <xdr:colOff>123825</xdr:colOff>
      <xdr:row>20</xdr:row>
      <xdr:rowOff>161925</xdr:rowOff>
    </xdr:from>
    <xdr:to>
      <xdr:col>20</xdr:col>
      <xdr:colOff>135825</xdr:colOff>
      <xdr:row>33</xdr:row>
      <xdr:rowOff>25425</xdr:rowOff>
    </xdr:to>
    <mc:AlternateContent xmlns:mc="http://schemas.openxmlformats.org/markup-compatibility/2006">
      <mc:Choice xmlns:cx4="http://schemas.microsoft.com/office/drawing/2016/5/10/chartex" Requires="cx4">
        <xdr:graphicFrame macro="">
          <xdr:nvGraphicFramePr>
            <xdr:cNvPr id="7" name="Chart 6">
              <a:extLst>
                <a:ext uri="{FF2B5EF4-FFF2-40B4-BE49-F238E27FC236}">
                  <a16:creationId xmlns:a16="http://schemas.microsoft.com/office/drawing/2014/main" id="{6DF304A9-9699-44D0-9DEC-31A67AEE55F6}"/>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
            </a:graphicData>
          </a:graphic>
        </xdr:graphicFrame>
      </mc:Choice>
      <mc:Fallback>
        <xdr:sp macro="" textlink="">
          <xdr:nvSpPr>
            <xdr:cNvPr id="0" name=""/>
            <xdr:cNvSpPr>
              <a:spLocks noTextEdit="1"/>
            </xdr:cNvSpPr>
          </xdr:nvSpPr>
          <xdr:spPr>
            <a:xfrm>
              <a:off x="9267825" y="4267200"/>
              <a:ext cx="3060000" cy="2340000"/>
            </a:xfrm>
            <a:prstGeom prst="rect">
              <a:avLst/>
            </a:prstGeom>
            <a:solidFill>
              <a:prstClr val="white"/>
            </a:solidFill>
            <a:ln w="1">
              <a:solidFill>
                <a:prstClr val="green"/>
              </a:solidFill>
            </a:ln>
          </xdr:spPr>
          <xdr:txBody>
            <a:bodyPr vertOverflow="clip" horzOverflow="clip"/>
            <a:lstStyle/>
            <a:p>
              <a:r>
                <a:rPr lang="en-AU" sz="1100"/>
                <a:t>This chart isn’t available in your version of Excel.
Editing this shape or saving this workbook into a different file format will permanently break the chart.</a:t>
              </a:r>
            </a:p>
          </xdr:txBody>
        </xdr:sp>
      </mc:Fallback>
    </mc:AlternateContent>
    <xdr:clientData/>
  </xdr:twoCellAnchor>
  <xdr:twoCellAnchor editAs="oneCell">
    <xdr:from>
      <xdr:col>15</xdr:col>
      <xdr:colOff>85725</xdr:colOff>
      <xdr:row>3</xdr:row>
      <xdr:rowOff>133350</xdr:rowOff>
    </xdr:from>
    <xdr:to>
      <xdr:col>20</xdr:col>
      <xdr:colOff>97725</xdr:colOff>
      <xdr:row>5</xdr:row>
      <xdr:rowOff>112350</xdr:rowOff>
    </xdr:to>
    <mc:AlternateContent xmlns:mc="http://schemas.openxmlformats.org/markup-compatibility/2006" xmlns:a14="http://schemas.microsoft.com/office/drawing/2010/main">
      <mc:Choice Requires="a14">
        <xdr:graphicFrame macro="">
          <xdr:nvGraphicFramePr>
            <xdr:cNvPr id="11" name="Category">
              <a:extLst>
                <a:ext uri="{FF2B5EF4-FFF2-40B4-BE49-F238E27FC236}">
                  <a16:creationId xmlns:a16="http://schemas.microsoft.com/office/drawing/2014/main" id="{6228B5EB-ADCA-64A7-AD07-8E917EB1D17C}"/>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9229725" y="1000125"/>
              <a:ext cx="3060000" cy="360000"/>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15</xdr:col>
      <xdr:colOff>85725</xdr:colOff>
      <xdr:row>1</xdr:row>
      <xdr:rowOff>95250</xdr:rowOff>
    </xdr:from>
    <xdr:to>
      <xdr:col>20</xdr:col>
      <xdr:colOff>97725</xdr:colOff>
      <xdr:row>3</xdr:row>
      <xdr:rowOff>64725</xdr:rowOff>
    </xdr:to>
    <mc:AlternateContent xmlns:mc="http://schemas.openxmlformats.org/markup-compatibility/2006" xmlns:a14="http://schemas.microsoft.com/office/drawing/2010/main">
      <mc:Choice Requires="a14">
        <xdr:graphicFrame macro="">
          <xdr:nvGraphicFramePr>
            <xdr:cNvPr id="12" name="Order Date (Year)">
              <a:extLst>
                <a:ext uri="{FF2B5EF4-FFF2-40B4-BE49-F238E27FC236}">
                  <a16:creationId xmlns:a16="http://schemas.microsoft.com/office/drawing/2014/main" id="{DA8F8626-90A6-0514-2620-8DCA2B20242B}"/>
                </a:ext>
              </a:extLst>
            </xdr:cNvPr>
            <xdr:cNvGraphicFramePr/>
          </xdr:nvGraphicFramePr>
          <xdr:xfrm>
            <a:off x="0" y="0"/>
            <a:ext cx="0" cy="0"/>
          </xdr:xfrm>
          <a:graphic>
            <a:graphicData uri="http://schemas.microsoft.com/office/drawing/2010/slicer">
              <sle:slicer xmlns:sle="http://schemas.microsoft.com/office/drawing/2010/slicer" name="Order Date (Year)"/>
            </a:graphicData>
          </a:graphic>
        </xdr:graphicFrame>
      </mc:Choice>
      <mc:Fallback xmlns="">
        <xdr:sp macro="" textlink="">
          <xdr:nvSpPr>
            <xdr:cNvPr id="0" name=""/>
            <xdr:cNvSpPr>
              <a:spLocks noTextEdit="1"/>
            </xdr:cNvSpPr>
          </xdr:nvSpPr>
          <xdr:spPr>
            <a:xfrm>
              <a:off x="9229725" y="571500"/>
              <a:ext cx="3060000" cy="360000"/>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15</xdr:col>
      <xdr:colOff>85725</xdr:colOff>
      <xdr:row>6</xdr:row>
      <xdr:rowOff>28575</xdr:rowOff>
    </xdr:from>
    <xdr:to>
      <xdr:col>20</xdr:col>
      <xdr:colOff>97725</xdr:colOff>
      <xdr:row>8</xdr:row>
      <xdr:rowOff>7575</xdr:rowOff>
    </xdr:to>
    <mc:AlternateContent xmlns:mc="http://schemas.openxmlformats.org/markup-compatibility/2006" xmlns:a14="http://schemas.microsoft.com/office/drawing/2010/main">
      <mc:Choice Requires="a14">
        <xdr:graphicFrame macro="">
          <xdr:nvGraphicFramePr>
            <xdr:cNvPr id="13" name="SalesPerson">
              <a:extLst>
                <a:ext uri="{FF2B5EF4-FFF2-40B4-BE49-F238E27FC236}">
                  <a16:creationId xmlns:a16="http://schemas.microsoft.com/office/drawing/2014/main" id="{808B4D26-29B4-4B83-858F-FD2AECD25F7F}"/>
                </a:ext>
              </a:extLst>
            </xdr:cNvPr>
            <xdr:cNvGraphicFramePr/>
          </xdr:nvGraphicFramePr>
          <xdr:xfrm>
            <a:off x="0" y="0"/>
            <a:ext cx="0" cy="0"/>
          </xdr:xfrm>
          <a:graphic>
            <a:graphicData uri="http://schemas.microsoft.com/office/drawing/2010/slicer">
              <sle:slicer xmlns:sle="http://schemas.microsoft.com/office/drawing/2010/slicer" name="SalesPerson"/>
            </a:graphicData>
          </a:graphic>
        </xdr:graphicFrame>
      </mc:Choice>
      <mc:Fallback xmlns="">
        <xdr:sp macro="" textlink="">
          <xdr:nvSpPr>
            <xdr:cNvPr id="0" name=""/>
            <xdr:cNvSpPr>
              <a:spLocks noTextEdit="1"/>
            </xdr:cNvSpPr>
          </xdr:nvSpPr>
          <xdr:spPr>
            <a:xfrm>
              <a:off x="9229725" y="1466850"/>
              <a:ext cx="3060000" cy="360000"/>
            </a:xfrm>
            <a:prstGeom prst="rect">
              <a:avLst/>
            </a:prstGeom>
            <a:solidFill>
              <a:prstClr val="white"/>
            </a:solidFill>
            <a:ln w="1">
              <a:solidFill>
                <a:prstClr val="green"/>
              </a:solidFill>
            </a:ln>
          </xdr:spPr>
          <xdr:txBody>
            <a:bodyPr vertOverflow="clip" horzOverflow="clip"/>
            <a:lstStyle/>
            <a:p>
              <a:r>
                <a:rPr lang="en-GB"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314325</xdr:colOff>
      <xdr:row>5</xdr:row>
      <xdr:rowOff>161925</xdr:rowOff>
    </xdr:from>
    <xdr:to>
      <xdr:col>19</xdr:col>
      <xdr:colOff>285750</xdr:colOff>
      <xdr:row>22</xdr:row>
      <xdr:rowOff>142875</xdr:rowOff>
    </xdr:to>
    <xdr:grpSp>
      <xdr:nvGrpSpPr>
        <xdr:cNvPr id="8" name="Group 7">
          <a:hlinkClick xmlns:r="http://schemas.openxmlformats.org/officeDocument/2006/relationships" r:id="rId7"/>
          <a:extLst>
            <a:ext uri="{FF2B5EF4-FFF2-40B4-BE49-F238E27FC236}">
              <a16:creationId xmlns:a16="http://schemas.microsoft.com/office/drawing/2014/main" id="{6C33E563-653A-4B4E-869D-8920A69CDCF5}"/>
            </a:ext>
          </a:extLst>
        </xdr:cNvPr>
        <xdr:cNvGrpSpPr/>
      </xdr:nvGrpSpPr>
      <xdr:grpSpPr>
        <a:xfrm>
          <a:off x="314325" y="1409700"/>
          <a:ext cx="11553825" cy="3219450"/>
          <a:chOff x="2248481" y="1845990"/>
          <a:chExt cx="11572875" cy="2590800"/>
        </a:xfrm>
      </xdr:grpSpPr>
      <xdr:sp macro="" textlink="">
        <xdr:nvSpPr>
          <xdr:cNvPr id="9" name="Rectangle 8">
            <a:extLst>
              <a:ext uri="{FF2B5EF4-FFF2-40B4-BE49-F238E27FC236}">
                <a16:creationId xmlns:a16="http://schemas.microsoft.com/office/drawing/2014/main" id="{A547253A-629A-E8BB-FC31-001A26C28EBF}"/>
              </a:ext>
            </a:extLst>
          </xdr:cNvPr>
          <xdr:cNvSpPr/>
        </xdr:nvSpPr>
        <xdr:spPr>
          <a:xfrm>
            <a:off x="2248481" y="1845990"/>
            <a:ext cx="11572875" cy="2590800"/>
          </a:xfrm>
          <a:prstGeom prst="rect">
            <a:avLst/>
          </a:prstGeom>
          <a:solidFill>
            <a:schemeClr val="accent1"/>
          </a:solidFill>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AU" sz="4500">
                <a:solidFill>
                  <a:schemeClr val="accent6">
                    <a:lumMod val="20000"/>
                    <a:lumOff val="80000"/>
                  </a:schemeClr>
                </a:solidFill>
              </a:rPr>
              <a:t>Click here to read copyright information</a:t>
            </a:r>
            <a:r>
              <a:rPr lang="en-AU" sz="4500" baseline="0">
                <a:solidFill>
                  <a:schemeClr val="accent6">
                    <a:lumMod val="20000"/>
                    <a:lumOff val="80000"/>
                  </a:schemeClr>
                </a:solidFill>
              </a:rPr>
              <a:t> </a:t>
            </a:r>
          </a:p>
          <a:p>
            <a:pPr algn="ctr"/>
            <a:r>
              <a:rPr lang="en-AU" sz="4500" baseline="0">
                <a:solidFill>
                  <a:schemeClr val="accent6">
                    <a:lumMod val="20000"/>
                    <a:lumOff val="80000"/>
                  </a:schemeClr>
                </a:solidFill>
              </a:rPr>
              <a:t>before sharing images of this dashboard, or one you build using this data, on social media.</a:t>
            </a:r>
          </a:p>
          <a:p>
            <a:pPr algn="ctr"/>
            <a:endParaRPr lang="en-AU" sz="1200" baseline="0">
              <a:solidFill>
                <a:schemeClr val="accent6">
                  <a:lumMod val="20000"/>
                  <a:lumOff val="80000"/>
                </a:schemeClr>
              </a:solidFill>
            </a:endParaRPr>
          </a:p>
          <a:p>
            <a:pPr algn="l"/>
            <a:r>
              <a:rPr lang="en-AU" sz="2800" i="1" baseline="0">
                <a:solidFill>
                  <a:schemeClr val="accent6">
                    <a:lumMod val="20000"/>
                    <a:lumOff val="80000"/>
                  </a:schemeClr>
                </a:solidFill>
              </a:rPr>
              <a:t>To remove this box, hold CTRL and left click, then DELETE.</a:t>
            </a:r>
            <a:endParaRPr lang="en-AU" sz="2800" i="1">
              <a:solidFill>
                <a:schemeClr val="accent6">
                  <a:lumMod val="20000"/>
                  <a:lumOff val="80000"/>
                </a:schemeClr>
              </a:solidFill>
            </a:endParaRPr>
          </a:p>
        </xdr:txBody>
      </xdr:sp>
      <xdr:pic>
        <xdr:nvPicPr>
          <xdr:cNvPr id="10" name="Graphic 9" descr="No sign with solid fill">
            <a:extLst>
              <a:ext uri="{FF2B5EF4-FFF2-40B4-BE49-F238E27FC236}">
                <a16:creationId xmlns:a16="http://schemas.microsoft.com/office/drawing/2014/main" id="{6781F97B-1CC4-FD3C-FC7E-B1502E26909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2801543" y="2093640"/>
            <a:ext cx="609600" cy="511193"/>
          </a:xfrm>
          <a:prstGeom prst="rect">
            <a:avLst/>
          </a:prstGeom>
        </xdr:spPr>
      </xdr:pic>
    </xdr:grpSp>
    <xdr:clientData/>
  </xdr:twoCellAnchor>
  <xdr:twoCellAnchor editAs="absolute">
    <xdr:from>
      <xdr:col>5</xdr:col>
      <xdr:colOff>200025</xdr:colOff>
      <xdr:row>0</xdr:row>
      <xdr:rowOff>85725</xdr:rowOff>
    </xdr:from>
    <xdr:to>
      <xdr:col>7</xdr:col>
      <xdr:colOff>342900</xdr:colOff>
      <xdr:row>0</xdr:row>
      <xdr:rowOff>381000</xdr:rowOff>
    </xdr:to>
    <xdr:grpSp>
      <xdr:nvGrpSpPr>
        <xdr:cNvPr id="14" name="Group 13">
          <a:hlinkClick xmlns:r="http://schemas.openxmlformats.org/officeDocument/2006/relationships" r:id="rId10"/>
          <a:extLst>
            <a:ext uri="{FF2B5EF4-FFF2-40B4-BE49-F238E27FC236}">
              <a16:creationId xmlns:a16="http://schemas.microsoft.com/office/drawing/2014/main" id="{D548F748-110B-435F-BC8B-2FB12096CE21}"/>
            </a:ext>
          </a:extLst>
        </xdr:cNvPr>
        <xdr:cNvGrpSpPr/>
      </xdr:nvGrpSpPr>
      <xdr:grpSpPr>
        <a:xfrm>
          <a:off x="3248025" y="85725"/>
          <a:ext cx="1362075" cy="295275"/>
          <a:chOff x="5400674" y="152400"/>
          <a:chExt cx="1362075" cy="295275"/>
        </a:xfrm>
      </xdr:grpSpPr>
      <xdr:sp macro="" textlink="">
        <xdr:nvSpPr>
          <xdr:cNvPr id="15" name="Rectangle: Rounded Corners 14">
            <a:extLst>
              <a:ext uri="{FF2B5EF4-FFF2-40B4-BE49-F238E27FC236}">
                <a16:creationId xmlns:a16="http://schemas.microsoft.com/office/drawing/2014/main" id="{11BDA427-98CD-5653-41A2-478FF449AB3F}"/>
              </a:ext>
            </a:extLst>
          </xdr:cNvPr>
          <xdr:cNvSpPr/>
        </xdr:nvSpPr>
        <xdr:spPr>
          <a:xfrm>
            <a:off x="5400674" y="152400"/>
            <a:ext cx="1362075" cy="295275"/>
          </a:xfrm>
          <a:prstGeom prst="roundRect">
            <a:avLst/>
          </a:prstGeom>
          <a:solidFill>
            <a:schemeClr val="bg1">
              <a:lumMod val="50000"/>
            </a:schemeClr>
          </a:solidFill>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l"/>
            <a:r>
              <a:rPr lang="en-AU" sz="1100">
                <a:latin typeface="Segoe UI" panose="020B0502040204020203" pitchFamily="34" charset="0"/>
                <a:cs typeface="Segoe UI" panose="020B0502040204020203" pitchFamily="34" charset="0"/>
              </a:rPr>
              <a:t>watch tutorial</a:t>
            </a:r>
          </a:p>
        </xdr:txBody>
      </xdr:sp>
      <xdr:grpSp>
        <xdr:nvGrpSpPr>
          <xdr:cNvPr id="16" name="Group 15">
            <a:extLst>
              <a:ext uri="{FF2B5EF4-FFF2-40B4-BE49-F238E27FC236}">
                <a16:creationId xmlns:a16="http://schemas.microsoft.com/office/drawing/2014/main" id="{75BE1090-456B-D866-20F9-43B27BB196F8}"/>
              </a:ext>
            </a:extLst>
          </xdr:cNvPr>
          <xdr:cNvGrpSpPr/>
        </xdr:nvGrpSpPr>
        <xdr:grpSpPr>
          <a:xfrm>
            <a:off x="6419850" y="200025"/>
            <a:ext cx="280427" cy="200025"/>
            <a:chOff x="5495924" y="2943225"/>
            <a:chExt cx="1362075" cy="971550"/>
          </a:xfrm>
        </xdr:grpSpPr>
        <xdr:sp macro="" textlink="">
          <xdr:nvSpPr>
            <xdr:cNvPr id="17" name="Rectangle: Rounded Corners 16">
              <a:extLst>
                <a:ext uri="{FF2B5EF4-FFF2-40B4-BE49-F238E27FC236}">
                  <a16:creationId xmlns:a16="http://schemas.microsoft.com/office/drawing/2014/main" id="{A1F69D41-2ACF-BD53-1229-DA72BF8B641F}"/>
                </a:ext>
              </a:extLst>
            </xdr:cNvPr>
            <xdr:cNvSpPr/>
          </xdr:nvSpPr>
          <xdr:spPr>
            <a:xfrm>
              <a:off x="5495924" y="2943225"/>
              <a:ext cx="1362075" cy="971550"/>
            </a:xfrm>
            <a:prstGeom prst="roundRect">
              <a:avLst>
                <a:gd name="adj" fmla="val 23738"/>
              </a:avLst>
            </a:prstGeom>
            <a:solidFill>
              <a:srgbClr val="FF0000">
                <a:alpha val="69804"/>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sp macro="" textlink="">
          <xdr:nvSpPr>
            <xdr:cNvPr id="18" name="Isosceles Triangle 17">
              <a:extLst>
                <a:ext uri="{FF2B5EF4-FFF2-40B4-BE49-F238E27FC236}">
                  <a16:creationId xmlns:a16="http://schemas.microsoft.com/office/drawing/2014/main" id="{33897679-C9E2-8CF8-0DB4-AD1C76BD18CA}"/>
                </a:ext>
              </a:extLst>
            </xdr:cNvPr>
            <xdr:cNvSpPr/>
          </xdr:nvSpPr>
          <xdr:spPr>
            <a:xfrm rot="5400000">
              <a:off x="5960961" y="3267000"/>
              <a:ext cx="432000" cy="324000"/>
            </a:xfrm>
            <a:prstGeom prst="triangle">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grpSp>
    </xdr:grpSp>
    <xdr:clientData/>
  </xdr:twoCellAnchor>
  <xdr:twoCellAnchor editAs="absolute">
    <xdr:from>
      <xdr:col>7</xdr:col>
      <xdr:colOff>514350</xdr:colOff>
      <xdr:row>0</xdr:row>
      <xdr:rowOff>85725</xdr:rowOff>
    </xdr:from>
    <xdr:to>
      <xdr:col>9</xdr:col>
      <xdr:colOff>457200</xdr:colOff>
      <xdr:row>0</xdr:row>
      <xdr:rowOff>381000</xdr:rowOff>
    </xdr:to>
    <xdr:grpSp>
      <xdr:nvGrpSpPr>
        <xdr:cNvPr id="24" name="Group 23">
          <a:hlinkClick xmlns:r="http://schemas.openxmlformats.org/officeDocument/2006/relationships" r:id="rId11"/>
          <a:extLst>
            <a:ext uri="{FF2B5EF4-FFF2-40B4-BE49-F238E27FC236}">
              <a16:creationId xmlns:a16="http://schemas.microsoft.com/office/drawing/2014/main" id="{1BBC7F44-B377-42F0-99B9-A808A7B816D0}"/>
            </a:ext>
          </a:extLst>
        </xdr:cNvPr>
        <xdr:cNvGrpSpPr/>
      </xdr:nvGrpSpPr>
      <xdr:grpSpPr>
        <a:xfrm>
          <a:off x="4781550" y="85725"/>
          <a:ext cx="1162050" cy="295275"/>
          <a:chOff x="4486275" y="142875"/>
          <a:chExt cx="1162050" cy="295275"/>
        </a:xfrm>
      </xdr:grpSpPr>
      <xdr:sp macro="" textlink="">
        <xdr:nvSpPr>
          <xdr:cNvPr id="25" name="Rectangle: Rounded Corners 24">
            <a:extLst>
              <a:ext uri="{FF2B5EF4-FFF2-40B4-BE49-F238E27FC236}">
                <a16:creationId xmlns:a16="http://schemas.microsoft.com/office/drawing/2014/main" id="{E95B4AA9-DD6F-DDEF-5514-CE39B52C585F}"/>
              </a:ext>
            </a:extLst>
          </xdr:cNvPr>
          <xdr:cNvSpPr/>
        </xdr:nvSpPr>
        <xdr:spPr>
          <a:xfrm>
            <a:off x="4486275" y="142875"/>
            <a:ext cx="1162050" cy="295275"/>
          </a:xfrm>
          <a:prstGeom prst="roundRect">
            <a:avLst/>
          </a:prstGeom>
          <a:solidFill>
            <a:schemeClr val="bg1">
              <a:lumMod val="50000"/>
            </a:schemeClr>
          </a:solidFill>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l"/>
            <a:r>
              <a:rPr lang="en-AU" sz="1100">
                <a:latin typeface="Segoe UI" panose="020B0502040204020203" pitchFamily="34" charset="0"/>
                <a:cs typeface="Segoe UI" panose="020B0502040204020203" pitchFamily="34" charset="0"/>
              </a:rPr>
              <a:t>read tutorial</a:t>
            </a:r>
          </a:p>
        </xdr:txBody>
      </xdr:sp>
      <xdr:pic>
        <xdr:nvPicPr>
          <xdr:cNvPr id="26" name="Graphic 25" descr="Document">
            <a:extLst>
              <a:ext uri="{FF2B5EF4-FFF2-40B4-BE49-F238E27FC236}">
                <a16:creationId xmlns:a16="http://schemas.microsoft.com/office/drawing/2014/main" id="{7A5328C2-83DA-7443-2712-2B691CBAC232}"/>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5391149" y="171449"/>
            <a:ext cx="238126" cy="238126"/>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oneCellAnchor>
    <xdr:from>
      <xdr:col>2</xdr:col>
      <xdr:colOff>2143125</xdr:colOff>
      <xdr:row>0</xdr:row>
      <xdr:rowOff>66675</xdr:rowOff>
    </xdr:from>
    <xdr:ext cx="3705377" cy="504824"/>
    <xdr:pic>
      <xdr:nvPicPr>
        <xdr:cNvPr id="2" name="my-online-training-hub-logo-2">
          <a:hlinkClick xmlns:r="http://schemas.openxmlformats.org/officeDocument/2006/relationships" r:id="rId1"/>
          <a:extLst>
            <a:ext uri="{FF2B5EF4-FFF2-40B4-BE49-F238E27FC236}">
              <a16:creationId xmlns:a16="http://schemas.microsoft.com/office/drawing/2014/main" id="{8BA9A855-A82F-4BC9-BF89-F6B22567720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5495925" y="66675"/>
          <a:ext cx="3705377" cy="504824"/>
        </a:xfrm>
        <a:prstGeom prst="rect">
          <a:avLst/>
        </a:prstGeom>
      </xdr:spPr>
    </xdr:pic>
    <xdr:clientData/>
  </xdr:oneCellAnchor>
  <xdr:twoCellAnchor editAs="oneCell">
    <xdr:from>
      <xdr:col>1</xdr:col>
      <xdr:colOff>0</xdr:colOff>
      <xdr:row>30</xdr:row>
      <xdr:rowOff>166687</xdr:rowOff>
    </xdr:from>
    <xdr:to>
      <xdr:col>1</xdr:col>
      <xdr:colOff>609600</xdr:colOff>
      <xdr:row>34</xdr:row>
      <xdr:rowOff>14287</xdr:rowOff>
    </xdr:to>
    <xdr:pic>
      <xdr:nvPicPr>
        <xdr:cNvPr id="3" name="Picture 2" descr="YouTube Channel">
          <a:hlinkClick xmlns:r="http://schemas.openxmlformats.org/officeDocument/2006/relationships" r:id="rId4"/>
          <a:extLst>
            <a:ext uri="{FF2B5EF4-FFF2-40B4-BE49-F238E27FC236}">
              <a16:creationId xmlns:a16="http://schemas.microsoft.com/office/drawing/2014/main" id="{4F1A4782-E3C7-4AD7-AA22-63F1538F3C0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bwMode="auto">
        <a:xfrm>
          <a:off x="266700" y="6338887"/>
          <a:ext cx="60960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822325</xdr:colOff>
      <xdr:row>30</xdr:row>
      <xdr:rowOff>166687</xdr:rowOff>
    </xdr:from>
    <xdr:to>
      <xdr:col>1</xdr:col>
      <xdr:colOff>1431925</xdr:colOff>
      <xdr:row>34</xdr:row>
      <xdr:rowOff>14287</xdr:rowOff>
    </xdr:to>
    <xdr:pic>
      <xdr:nvPicPr>
        <xdr:cNvPr id="4" name="Picture 3" descr="LinkedIn Profile">
          <a:hlinkClick xmlns:r="http://schemas.openxmlformats.org/officeDocument/2006/relationships" r:id="rId6"/>
          <a:extLst>
            <a:ext uri="{FF2B5EF4-FFF2-40B4-BE49-F238E27FC236}">
              <a16:creationId xmlns:a16="http://schemas.microsoft.com/office/drawing/2014/main" id="{7248B7C8-CBF0-4A58-9A19-6B5B47B71205}"/>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1089025" y="6338887"/>
          <a:ext cx="60960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1644650</xdr:colOff>
      <xdr:row>30</xdr:row>
      <xdr:rowOff>166687</xdr:rowOff>
    </xdr:from>
    <xdr:to>
      <xdr:col>1</xdr:col>
      <xdr:colOff>2254250</xdr:colOff>
      <xdr:row>34</xdr:row>
      <xdr:rowOff>14287</xdr:rowOff>
    </xdr:to>
    <xdr:pic>
      <xdr:nvPicPr>
        <xdr:cNvPr id="5" name="Picture 4" descr="Instagram Profile">
          <a:hlinkClick xmlns:r="http://schemas.openxmlformats.org/officeDocument/2006/relationships" r:id="rId8"/>
          <a:extLst>
            <a:ext uri="{FF2B5EF4-FFF2-40B4-BE49-F238E27FC236}">
              <a16:creationId xmlns:a16="http://schemas.microsoft.com/office/drawing/2014/main" id="{15AAEF21-3722-4B7C-990C-D4A1643A703D}"/>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1911350" y="6338887"/>
          <a:ext cx="60960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2466975</xdr:colOff>
      <xdr:row>30</xdr:row>
      <xdr:rowOff>180975</xdr:rowOff>
    </xdr:from>
    <xdr:to>
      <xdr:col>1</xdr:col>
      <xdr:colOff>3076575</xdr:colOff>
      <xdr:row>34</xdr:row>
      <xdr:rowOff>28575</xdr:rowOff>
    </xdr:to>
    <xdr:pic>
      <xdr:nvPicPr>
        <xdr:cNvPr id="6" name="Picture 5" descr="Pinterest Profile">
          <a:hlinkClick xmlns:r="http://schemas.openxmlformats.org/officeDocument/2006/relationships" r:id="rId10"/>
          <a:extLst>
            <a:ext uri="{FF2B5EF4-FFF2-40B4-BE49-F238E27FC236}">
              <a16:creationId xmlns:a16="http://schemas.microsoft.com/office/drawing/2014/main" id="{99339ABA-698B-499C-8FAF-A3CDE6CC48A8}"/>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bwMode="auto">
        <a:xfrm>
          <a:off x="2733675" y="6353175"/>
          <a:ext cx="60960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203200</xdr:colOff>
      <xdr:row>30</xdr:row>
      <xdr:rowOff>185737</xdr:rowOff>
    </xdr:from>
    <xdr:to>
      <xdr:col>2</xdr:col>
      <xdr:colOff>812800</xdr:colOff>
      <xdr:row>34</xdr:row>
      <xdr:rowOff>33337</xdr:rowOff>
    </xdr:to>
    <xdr:pic>
      <xdr:nvPicPr>
        <xdr:cNvPr id="7" name="Picture 6" descr="TikTok Profile">
          <a:hlinkClick xmlns:r="http://schemas.openxmlformats.org/officeDocument/2006/relationships" r:id="rId12"/>
          <a:extLst>
            <a:ext uri="{FF2B5EF4-FFF2-40B4-BE49-F238E27FC236}">
              <a16:creationId xmlns:a16="http://schemas.microsoft.com/office/drawing/2014/main" id="{31DD4529-364D-4DC3-ACD3-9C4C42EA5FF9}"/>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bwMode="auto">
        <a:xfrm>
          <a:off x="3556000" y="6357937"/>
          <a:ext cx="60960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1025525</xdr:colOff>
      <xdr:row>30</xdr:row>
      <xdr:rowOff>166687</xdr:rowOff>
    </xdr:from>
    <xdr:to>
      <xdr:col>2</xdr:col>
      <xdr:colOff>1635125</xdr:colOff>
      <xdr:row>34</xdr:row>
      <xdr:rowOff>14287</xdr:rowOff>
    </xdr:to>
    <xdr:pic>
      <xdr:nvPicPr>
        <xdr:cNvPr id="8" name="Picture 7" descr="Facebook Page">
          <a:hlinkClick xmlns:r="http://schemas.openxmlformats.org/officeDocument/2006/relationships" r:id="rId14"/>
          <a:extLst>
            <a:ext uri="{FF2B5EF4-FFF2-40B4-BE49-F238E27FC236}">
              <a16:creationId xmlns:a16="http://schemas.microsoft.com/office/drawing/2014/main" id="{A4D355DF-B5CA-405F-9223-F22F1DD471AB}"/>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bwMode="auto">
        <a:xfrm>
          <a:off x="4378325" y="6338887"/>
          <a:ext cx="60960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1866899</xdr:colOff>
      <xdr:row>30</xdr:row>
      <xdr:rowOff>172216</xdr:rowOff>
    </xdr:from>
    <xdr:to>
      <xdr:col>2</xdr:col>
      <xdr:colOff>2466975</xdr:colOff>
      <xdr:row>34</xdr:row>
      <xdr:rowOff>10292</xdr:rowOff>
    </xdr:to>
    <xdr:pic>
      <xdr:nvPicPr>
        <xdr:cNvPr id="9" name="Picture 8" descr="A black and white x in a black square&#10;&#10;Description automatically generated">
          <a:hlinkClick xmlns:r="http://schemas.openxmlformats.org/officeDocument/2006/relationships" r:id="rId16"/>
          <a:extLst>
            <a:ext uri="{FF2B5EF4-FFF2-40B4-BE49-F238E27FC236}">
              <a16:creationId xmlns:a16="http://schemas.microsoft.com/office/drawing/2014/main" id="{D49F607F-624A-44BE-9C4E-274B4799EC43}"/>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5219699" y="6344416"/>
          <a:ext cx="600076" cy="600076"/>
        </a:xfrm>
        <a:prstGeom prst="rect">
          <a:avLst/>
        </a:prstGeom>
      </xdr:spPr>
    </xdr:pic>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5361.816392939814" backgroundQuery="1" createdVersion="8" refreshedVersion="8" minRefreshableVersion="3" recordCount="0" supportSubquery="1" supportAdvancedDrill="1" xr:uid="{01E0B1B6-38F7-4203-B0C9-BB5D18E0E840}">
  <cacheSource type="external" connectionId="10"/>
  <cacheFields count="5">
    <cacheField name="[CustomerDim].[State].[State]" caption="State" numFmtId="0" hierarchy="4" level="1">
      <sharedItems count="43">
        <s v="Alabama"/>
        <s v="Arizona"/>
        <s v="California"/>
        <s v="Colorado"/>
        <s v="Connecticut"/>
        <s v="Delaware"/>
        <s v="Florida"/>
        <s v="Georgia"/>
        <s v="Idaho"/>
        <s v="Illinois"/>
        <s v="Indiana"/>
        <s v="Iowa"/>
        <s v="Kansas"/>
        <s v="Kentucky"/>
        <s v="Louisiana"/>
        <s v="Maine"/>
        <s v="Maryland"/>
        <s v="Massachusetts"/>
        <s v="Michigan"/>
        <s v="Minnesota"/>
        <s v="Missouri"/>
        <s v="Montana"/>
        <s v="Nevada"/>
        <s v="New Hampshire"/>
        <s v="New Jersey"/>
        <s v="New Mexico"/>
        <s v="New York"/>
        <s v="North Carolina"/>
        <s v="North Dakota"/>
        <s v="Ohio"/>
        <s v="Oklahoma"/>
        <s v="Oregon"/>
        <s v="Pennsylvania"/>
        <s v="Rhode Island"/>
        <s v="South Carolina"/>
        <s v="Tennessee"/>
        <s v="Texas"/>
        <s v="Utah"/>
        <s v="Vermont"/>
        <s v="Virginia"/>
        <s v="Washington"/>
        <s v="West Virginia"/>
        <s v="Wisconsin"/>
      </sharedItems>
    </cacheField>
    <cacheField name="[Measures].[Average of Days to Ship]" caption="Average of Days to Ship" numFmtId="0" hierarchy="30" level="32767"/>
    <cacheField name="[CategoryDim].[Category].[Category]" caption="Category" numFmtId="0" hierarchy="1" level="1">
      <sharedItems containsSemiMixedTypes="0" containsNonDate="0" containsString="0"/>
    </cacheField>
    <cacheField name="[SalesData].[SalesPerson].[SalesPerson]" caption="SalesPerson" numFmtId="0" hierarchy="9" level="1">
      <sharedItems containsSemiMixedTypes="0" containsNonDate="0" containsString="0"/>
    </cacheField>
    <cacheField name="[SalesData].[Order Date (Year)].[Order Date (Year)]" caption="Order Date (Year)" numFmtId="0" hierarchy="22" level="1">
      <sharedItems containsSemiMixedTypes="0" containsNonDate="0" containsString="0"/>
    </cacheField>
  </cacheFields>
  <cacheHierarchies count="38">
    <cacheHierarchy uniqueName="[CategoryDim].[SKU]" caption="SKU" attribute="1" defaultMemberUniqueName="[CategoryDim].[SKU].[All]" allUniqueName="[CategoryDim].[SKU].[All]" dimensionUniqueName="[CategoryDim]" displayFolder="" count="0" memberValueDatatype="130" unbalanced="0"/>
    <cacheHierarchy uniqueName="[CategoryDim].[Category]" caption="Category" attribute="1" defaultMemberUniqueName="[CategoryDim].[Category].[All]" allUniqueName="[CategoryDim].[Category].[All]" dimensionUniqueName="[CategoryDim]" displayFolder="" count="2" memberValueDatatype="130" unbalanced="0">
      <fieldsUsage count="2">
        <fieldUsage x="-1"/>
        <fieldUsage x="2"/>
      </fieldsUsage>
    </cacheHierarchy>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2" memberValueDatatype="130" unbalanced="0">
      <fieldsUsage count="2">
        <fieldUsage x="-1"/>
        <fieldUsage x="0"/>
      </fieldsUsage>
    </cacheHierarchy>
    <cacheHierarchy uniqueName="[OrderPrioritySort].[Order Priority]" caption="Order Priority" attribute="1" defaultMemberUniqueName="[OrderPrioritySort].[Order Priority].[All]" allUniqueName="[OrderPrioritySort].[Order Priority].[All]" dimensionUniqueName="[OrderPrioritySort]" displayFolder="" count="0" memberValueDatatype="130" unbalanced="0"/>
    <cacheHierarchy uniqueName="[OrderPrioritySort].[Sort Order]" caption="Sort Order" attribute="1" defaultMemberUniqueName="[OrderPrioritySort].[Sort Order].[All]" allUniqueName="[OrderPrioritySort].[Sort Order].[All]" dimensionUniqueName="[OrderPrioritySort]" displayFolder="" count="0" memberValueDatatype="20" unbalanced="0"/>
    <cacheHierarchy uniqueName="[SalesData].[Order ID]" caption="Order ID" attribute="1" defaultMemberUniqueName="[SalesData].[Order ID].[All]" allUniqueName="[SalesData].[Order ID].[All]" dimensionUniqueName="[SalesData]" displayFolder="" count="0" memberValueDatatype="20" unbalanced="0"/>
    <cacheHierarchy uniqueName="[SalesData].[Customer ID]" caption="Customer ID" attribute="1" defaultMemberUniqueName="[SalesData].[Customer ID].[All]" allUniqueName="[SalesData].[Customer ID].[All]" dimensionUniqueName="[SalesData]" displayFolder="" count="0" memberValueDatatype="130" unbalanced="0"/>
    <cacheHierarchy uniqueName="[SalesData].[SalesPerson]" caption="SalesPerson" attribute="1" defaultMemberUniqueName="[SalesData].[SalesPerson].[All]" allUniqueName="[SalesData].[SalesPerson].[All]" dimensionUniqueName="[SalesData]" displayFolder="" count="2" memberValueDatatype="130" unbalanced="0">
      <fieldsUsage count="2">
        <fieldUsage x="-1"/>
        <fieldUsage x="3"/>
      </fieldsUsage>
    </cacheHierarchy>
    <cacheHierarchy uniqueName="[SalesData].[Order Date]" caption="Order Date" attribute="1" time="1" defaultMemberUniqueName="[SalesData].[Order Date].[All]" allUniqueName="[SalesData].[Order Date].[All]" dimensionUniqueName="[SalesData]" displayFolder="" count="0" memberValueDatatype="7" unbalanced="0"/>
    <cacheHierarchy uniqueName="[SalesData].[Ship Date]" caption="Ship Date" attribute="1" time="1" defaultMemberUniqueName="[SalesData].[Ship Date].[All]" allUniqueName="[SalesData].[Ship Date].[All]" dimensionUniqueName="[SalesData]" displayFolder="" count="0" memberValueDatatype="7" unbalanced="0"/>
    <cacheHierarchy uniqueName="[SalesData].[Order Priority]" caption="Order Priority" attribute="1" defaultMemberUniqueName="[SalesData].[Order Priority].[All]" allUniqueName="[SalesData].[Order Priority].[All]" dimensionUniqueName="[SalesData]" displayFolder="" count="0" memberValueDatatype="130" unbalanced="0"/>
    <cacheHierarchy uniqueName="[SalesData].[SKU]" caption="SKU" attribute="1" defaultMemberUniqueName="[SalesData].[SKU].[All]" allUniqueName="[SalesData].[SKU].[All]" dimensionUniqueName="[SalesData]" displayFolder="" count="0" memberValueDatatype="130" unbalanced="0"/>
    <cacheHierarchy uniqueName="[SalesData].[Order Quantity]" caption="Order Quantity" attribute="1" defaultMemberUniqueName="[SalesData].[Order Quantity].[All]" allUniqueName="[SalesData].[Order Quantity].[All]" dimensionUniqueName="[SalesData]" displayFolder="" count="0" memberValueDatatype="20" unbalanced="0"/>
    <cacheHierarchy uniqueName="[SalesData].[Unit Sell Price]" caption="Unit Sell Price" attribute="1" defaultMemberUniqueName="[SalesData].[Unit Sell Price].[All]" allUniqueName="[SalesData].[Unit Sell Price].[All]" dimensionUniqueName="[SalesData]" displayFolder="" count="0" memberValueDatatype="5" unbalanced="0"/>
    <cacheHierarchy uniqueName="[SalesData].[Discount]" caption="Discount" attribute="1" defaultMemberUniqueName="[SalesData].[Discount].[All]" allUniqueName="[SalesData].[Discount].[All]" dimensionUniqueName="[SalesData]" displayFolder="" count="0" memberValueDatatype="5" unbalanced="0"/>
    <cacheHierarchy uniqueName="[SalesData].[Sale Amount]" caption="Sale Amount" attribute="1" defaultMemberUniqueName="[SalesData].[Sale Amount].[All]" allUniqueName="[SalesData].[Sale Amount].[All]" dimensionUniqueName="[SalesData]" displayFolder="" count="0" memberValueDatatype="5" unbalanced="0"/>
    <cacheHierarchy uniqueName="[SalesData].[Shipping Amount]" caption="Shipping Amount" attribute="1" defaultMemberUniqueName="[SalesData].[Shipping Amount].[All]" allUniqueName="[SalesData].[Shipping Amount].[All]" dimensionUniqueName="[SalesData]" displayFolder="" count="0" memberValueDatatype="5" unbalanced="0"/>
    <cacheHierarchy uniqueName="[SalesData].[Ship Mode]" caption="Ship Mode" attribute="1" defaultMemberUniqueName="[SalesData].[Ship Mode].[All]" allUniqueName="[SalesData].[Ship Mode].[All]" dimensionUniqueName="[SalesData]" displayFolder="" count="0" memberValueDatatype="130" unbalanced="0"/>
    <cacheHierarchy uniqueName="[SalesData].[Product Container]" caption="Product Container" attribute="1" defaultMemberUniqueName="[SalesData].[Product Container].[All]" allUniqueName="[SalesData].[Product Container].[All]" dimensionUniqueName="[SalesData]" displayFolder="" count="0" memberValueDatatype="130" unbalanced="0"/>
    <cacheHierarchy uniqueName="[SalesData].[Days to Ship]" caption="Days to Ship" attribute="1" defaultMemberUniqueName="[SalesData].[Days to Ship].[All]" allUniqueName="[SalesData].[Days to Ship].[All]" dimensionUniqueName="[SalesData]" displayFolder="" count="0" memberValueDatatype="20" unbalanced="0"/>
    <cacheHierarchy uniqueName="[SalesData].[Order Date (Year)]" caption="Order Date (Year)" attribute="1" defaultMemberUniqueName="[SalesData].[Order Date (Year)].[All]" allUniqueName="[SalesData].[Order Date (Year)].[All]" dimensionUniqueName="[SalesData]" displayFolder="" count="2" memberValueDatatype="130" unbalanced="0">
      <fieldsUsage count="2">
        <fieldUsage x="-1"/>
        <fieldUsage x="4"/>
      </fieldsUsage>
    </cacheHierarchy>
    <cacheHierarchy uniqueName="[SalesData].[Order Date (Quarter)]" caption="Order Date (Quarter)" attribute="1" defaultMemberUniqueName="[SalesData].[Order Date (Quarter)].[All]" allUniqueName="[SalesData].[Order Date (Quarter)].[All]" dimensionUniqueName="[SalesData]" displayFolder="" count="0" memberValueDatatype="130" unbalanced="0"/>
    <cacheHierarchy uniqueName="[SalesData].[Order Date (Month)]" caption="Order Date (Month)" attribute="1" defaultMemberUniqueName="[SalesData].[Order Date (Month)].[All]" allUniqueName="[SalesData].[Order Date (Month)].[All]" dimensionUniqueName="[SalesData]" displayFolder="" count="0" memberValueDatatype="130" unbalanced="0"/>
    <cacheHierarchy uniqueName="[ShipModeSort].[Ship Mode]" caption="Ship Mode" attribute="1" defaultMemberUniqueName="[ShipModeSort].[Ship Mode].[All]" allUniqueName="[ShipModeSort].[Ship Mode].[All]" dimensionUniqueName="[ShipModeSort]" displayFolder="" count="0"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Data].[Order Date (Month Index)]" caption="Order Date (Month Index)" attribute="1" defaultMemberUniqueName="[SalesData].[Order Date (Month Index)].[All]" allUniqueName="[SalesData].[Order Date (Month Index)].[All]" dimensionUniqueName="[SalesData]" displayFolder="" count="0" memberValueDatatype="20" unbalanced="0" hidden="1"/>
    <cacheHierarchy uniqueName="[Measures].[Sum of Sale Amount]" caption="Sum of Sale Amount" measure="1" displayFolder="" measureGroup="SalesData" count="0">
      <extLst>
        <ext xmlns:x15="http://schemas.microsoft.com/office/spreadsheetml/2010/11/main" uri="{B97F6D7D-B522-45F9-BDA1-12C45D357490}">
          <x15:cacheHierarchy aggregatedColumn="17"/>
        </ext>
      </extLst>
    </cacheHierarchy>
    <cacheHierarchy uniqueName="[Measures].[Sum of Days to Ship]" caption="Sum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of Days to Ship]" caption="Average of Days to Ship" measure="1" displayFolder="" measureGroup="SalesData" count="0" oneField="1">
      <fieldsUsage count="1">
        <fieldUsage x="1"/>
      </fieldsUsage>
      <extLst>
        <ext xmlns:x15="http://schemas.microsoft.com/office/spreadsheetml/2010/11/main" uri="{B97F6D7D-B522-45F9-BDA1-12C45D357490}">
          <x15:cacheHierarchy aggregatedColumn="21"/>
        </ext>
      </extLst>
    </cacheHierarchy>
    <cacheHierarchy uniqueName="[Measures].[Average Shipping Price per Item]" caption="Average Shipping Price per Item" measure="1" displayFolder="" measureGroup="SalesData" count="0"/>
    <cacheHierarchy uniqueName="[Measures].[__XL_Count SalesData]" caption="__XL_Count SalesData" measure="1" displayFolder="" measureGroup="Sales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Sort]" caption="__XL_Count OrderPrioritySort" measure="1" displayFolder="" measureGroup="OrderPrioritySort"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Sort" uniqueName="[OrderPrioritySort]" caption="OrderPrioritySort"/>
    <dimension name="SalesData" uniqueName="[SalesData]" caption="SalesData"/>
    <dimension name="ShipModeSort" uniqueName="[ShipModeSort]" caption="ShipModeSort"/>
  </dimensions>
  <measureGroups count="5">
    <measureGroup name="CategoryDim" caption="CategoryDim"/>
    <measureGroup name="CustomerDim" caption="CustomerDim"/>
    <measureGroup name="OrderPrioritySort" caption="OrderPrioritySort"/>
    <measureGroup name="SalesData" caption="Sales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 xmlns:xxpim="http://schemas.microsoft.com/office/spreadsheetml/2020/pivotNov2020" uri="{48A13866-0669-42A6-8768-4E36796AE8C3}">
      <xxpim:implicitMeasureSupport>1</xxpim:implicitMeasureSupport>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5361.816393981484" backgroundQuery="1" createdVersion="8" refreshedVersion="8" minRefreshableVersion="3" recordCount="0" supportSubquery="1" supportAdvancedDrill="1" xr:uid="{AFAF0EA9-D7A8-4A23-8918-59954740DE23}">
  <cacheSource type="external" connectionId="10"/>
  <cacheFields count="5">
    <cacheField name="[Measures].[Sum of Sale Amount]" caption="Sum of Sale Amount" numFmtId="0" hierarchy="28" level="32767"/>
    <cacheField name="[CustomerDim].[State].[State]" caption="State" numFmtId="0" hierarchy="4" level="1">
      <sharedItems count="43">
        <s v="Alabama"/>
        <s v="Arizona"/>
        <s v="California"/>
        <s v="Colorado"/>
        <s v="Connecticut"/>
        <s v="Delaware"/>
        <s v="Florida"/>
        <s v="Georgia"/>
        <s v="Idaho"/>
        <s v="Illinois"/>
        <s v="Indiana"/>
        <s v="Iowa"/>
        <s v="Kansas"/>
        <s v="Kentucky"/>
        <s v="Louisiana"/>
        <s v="Maine"/>
        <s v="Maryland"/>
        <s v="Massachusetts"/>
        <s v="Michigan"/>
        <s v="Minnesota"/>
        <s v="Missouri"/>
        <s v="Montana"/>
        <s v="Nevada"/>
        <s v="New Hampshire"/>
        <s v="New Jersey"/>
        <s v="New Mexico"/>
        <s v="New York"/>
        <s v="North Carolina"/>
        <s v="North Dakota"/>
        <s v="Ohio"/>
        <s v="Oklahoma"/>
        <s v="Oregon"/>
        <s v="Pennsylvania"/>
        <s v="Rhode Island"/>
        <s v="South Carolina"/>
        <s v="Tennessee"/>
        <s v="Texas"/>
        <s v="Utah"/>
        <s v="Vermont"/>
        <s v="Virginia"/>
        <s v="Washington"/>
        <s v="West Virginia"/>
        <s v="Wisconsin"/>
      </sharedItems>
    </cacheField>
    <cacheField name="[CategoryDim].[Category].[Category]" caption="Category" numFmtId="0" hierarchy="1" level="1">
      <sharedItems containsSemiMixedTypes="0" containsNonDate="0" containsString="0"/>
    </cacheField>
    <cacheField name="[SalesData].[SalesPerson].[SalesPerson]" caption="SalesPerson" numFmtId="0" hierarchy="9" level="1">
      <sharedItems containsSemiMixedTypes="0" containsNonDate="0" containsString="0"/>
    </cacheField>
    <cacheField name="[SalesData].[Order Date (Year)].[Order Date (Year)]" caption="Order Date (Year)" numFmtId="0" hierarchy="22" level="1">
      <sharedItems containsSemiMixedTypes="0" containsNonDate="0" containsString="0"/>
    </cacheField>
  </cacheFields>
  <cacheHierarchies count="38">
    <cacheHierarchy uniqueName="[CategoryDim].[SKU]" caption="SKU" attribute="1" defaultMemberUniqueName="[CategoryDim].[SKU].[All]" allUniqueName="[CategoryDim].[SKU].[All]" dimensionUniqueName="[CategoryDim]" displayFolder="" count="0" memberValueDatatype="130" unbalanced="0"/>
    <cacheHierarchy uniqueName="[CategoryDim].[Category]" caption="Category" attribute="1" defaultMemberUniqueName="[CategoryDim].[Category].[All]" allUniqueName="[CategoryDim].[Category].[All]" dimensionUniqueName="[CategoryDim]" displayFolder="" count="2" memberValueDatatype="130" unbalanced="0">
      <fieldsUsage count="2">
        <fieldUsage x="-1"/>
        <fieldUsage x="2"/>
      </fieldsUsage>
    </cacheHierarchy>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2" memberValueDatatype="130" unbalanced="0">
      <fieldsUsage count="2">
        <fieldUsage x="-1"/>
        <fieldUsage x="1"/>
      </fieldsUsage>
    </cacheHierarchy>
    <cacheHierarchy uniqueName="[OrderPrioritySort].[Order Priority]" caption="Order Priority" attribute="1" defaultMemberUniqueName="[OrderPrioritySort].[Order Priority].[All]" allUniqueName="[OrderPrioritySort].[Order Priority].[All]" dimensionUniqueName="[OrderPrioritySort]" displayFolder="" count="0" memberValueDatatype="130" unbalanced="0"/>
    <cacheHierarchy uniqueName="[OrderPrioritySort].[Sort Order]" caption="Sort Order" attribute="1" defaultMemberUniqueName="[OrderPrioritySort].[Sort Order].[All]" allUniqueName="[OrderPrioritySort].[Sort Order].[All]" dimensionUniqueName="[OrderPrioritySort]" displayFolder="" count="0" memberValueDatatype="20" unbalanced="0"/>
    <cacheHierarchy uniqueName="[SalesData].[Order ID]" caption="Order ID" attribute="1" defaultMemberUniqueName="[SalesData].[Order ID].[All]" allUniqueName="[SalesData].[Order ID].[All]" dimensionUniqueName="[SalesData]" displayFolder="" count="0" memberValueDatatype="20" unbalanced="0"/>
    <cacheHierarchy uniqueName="[SalesData].[Customer ID]" caption="Customer ID" attribute="1" defaultMemberUniqueName="[SalesData].[Customer ID].[All]" allUniqueName="[SalesData].[Customer ID].[All]" dimensionUniqueName="[SalesData]" displayFolder="" count="0" memberValueDatatype="130" unbalanced="0"/>
    <cacheHierarchy uniqueName="[SalesData].[SalesPerson]" caption="SalesPerson" attribute="1" defaultMemberUniqueName="[SalesData].[SalesPerson].[All]" allUniqueName="[SalesData].[SalesPerson].[All]" dimensionUniqueName="[SalesData]" displayFolder="" count="2" memberValueDatatype="130" unbalanced="0">
      <fieldsUsage count="2">
        <fieldUsage x="-1"/>
        <fieldUsage x="3"/>
      </fieldsUsage>
    </cacheHierarchy>
    <cacheHierarchy uniqueName="[SalesData].[Order Date]" caption="Order Date" attribute="1" time="1" defaultMemberUniqueName="[SalesData].[Order Date].[All]" allUniqueName="[SalesData].[Order Date].[All]" dimensionUniqueName="[SalesData]" displayFolder="" count="0" memberValueDatatype="7" unbalanced="0"/>
    <cacheHierarchy uniqueName="[SalesData].[Ship Date]" caption="Ship Date" attribute="1" time="1" defaultMemberUniqueName="[SalesData].[Ship Date].[All]" allUniqueName="[SalesData].[Ship Date].[All]" dimensionUniqueName="[SalesData]" displayFolder="" count="0" memberValueDatatype="7" unbalanced="0"/>
    <cacheHierarchy uniqueName="[SalesData].[Order Priority]" caption="Order Priority" attribute="1" defaultMemberUniqueName="[SalesData].[Order Priority].[All]" allUniqueName="[SalesData].[Order Priority].[All]" dimensionUniqueName="[SalesData]" displayFolder="" count="0" memberValueDatatype="130" unbalanced="0"/>
    <cacheHierarchy uniqueName="[SalesData].[SKU]" caption="SKU" attribute="1" defaultMemberUniqueName="[SalesData].[SKU].[All]" allUniqueName="[SalesData].[SKU].[All]" dimensionUniqueName="[SalesData]" displayFolder="" count="0" memberValueDatatype="130" unbalanced="0"/>
    <cacheHierarchy uniqueName="[SalesData].[Order Quantity]" caption="Order Quantity" attribute="1" defaultMemberUniqueName="[SalesData].[Order Quantity].[All]" allUniqueName="[SalesData].[Order Quantity].[All]" dimensionUniqueName="[SalesData]" displayFolder="" count="0" memberValueDatatype="20" unbalanced="0"/>
    <cacheHierarchy uniqueName="[SalesData].[Unit Sell Price]" caption="Unit Sell Price" attribute="1" defaultMemberUniqueName="[SalesData].[Unit Sell Price].[All]" allUniqueName="[SalesData].[Unit Sell Price].[All]" dimensionUniqueName="[SalesData]" displayFolder="" count="0" memberValueDatatype="5" unbalanced="0"/>
    <cacheHierarchy uniqueName="[SalesData].[Discount]" caption="Discount" attribute="1" defaultMemberUniqueName="[SalesData].[Discount].[All]" allUniqueName="[SalesData].[Discount].[All]" dimensionUniqueName="[SalesData]" displayFolder="" count="0" memberValueDatatype="5" unbalanced="0"/>
    <cacheHierarchy uniqueName="[SalesData].[Sale Amount]" caption="Sale Amount" attribute="1" defaultMemberUniqueName="[SalesData].[Sale Amount].[All]" allUniqueName="[SalesData].[Sale Amount].[All]" dimensionUniqueName="[SalesData]" displayFolder="" count="0" memberValueDatatype="5" unbalanced="0"/>
    <cacheHierarchy uniqueName="[SalesData].[Shipping Amount]" caption="Shipping Amount" attribute="1" defaultMemberUniqueName="[SalesData].[Shipping Amount].[All]" allUniqueName="[SalesData].[Shipping Amount].[All]" dimensionUniqueName="[SalesData]" displayFolder="" count="0" memberValueDatatype="5" unbalanced="0"/>
    <cacheHierarchy uniqueName="[SalesData].[Ship Mode]" caption="Ship Mode" attribute="1" defaultMemberUniqueName="[SalesData].[Ship Mode].[All]" allUniqueName="[SalesData].[Ship Mode].[All]" dimensionUniqueName="[SalesData]" displayFolder="" count="0" memberValueDatatype="130" unbalanced="0"/>
    <cacheHierarchy uniqueName="[SalesData].[Product Container]" caption="Product Container" attribute="1" defaultMemberUniqueName="[SalesData].[Product Container].[All]" allUniqueName="[SalesData].[Product Container].[All]" dimensionUniqueName="[SalesData]" displayFolder="" count="0" memberValueDatatype="130" unbalanced="0"/>
    <cacheHierarchy uniqueName="[SalesData].[Days to Ship]" caption="Days to Ship" attribute="1" defaultMemberUniqueName="[SalesData].[Days to Ship].[All]" allUniqueName="[SalesData].[Days to Ship].[All]" dimensionUniqueName="[SalesData]" displayFolder="" count="0" memberValueDatatype="20" unbalanced="0"/>
    <cacheHierarchy uniqueName="[SalesData].[Order Date (Year)]" caption="Order Date (Year)" attribute="1" defaultMemberUniqueName="[SalesData].[Order Date (Year)].[All]" allUniqueName="[SalesData].[Order Date (Year)].[All]" dimensionUniqueName="[SalesData]" displayFolder="" count="2" memberValueDatatype="130" unbalanced="0">
      <fieldsUsage count="2">
        <fieldUsage x="-1"/>
        <fieldUsage x="4"/>
      </fieldsUsage>
    </cacheHierarchy>
    <cacheHierarchy uniqueName="[SalesData].[Order Date (Quarter)]" caption="Order Date (Quarter)" attribute="1" defaultMemberUniqueName="[SalesData].[Order Date (Quarter)].[All]" allUniqueName="[SalesData].[Order Date (Quarter)].[All]" dimensionUniqueName="[SalesData]" displayFolder="" count="0" memberValueDatatype="130" unbalanced="0"/>
    <cacheHierarchy uniqueName="[SalesData].[Order Date (Month)]" caption="Order Date (Month)" attribute="1" defaultMemberUniqueName="[SalesData].[Order Date (Month)].[All]" allUniqueName="[SalesData].[Order Date (Month)].[All]" dimensionUniqueName="[SalesData]" displayFolder="" count="0" memberValueDatatype="130" unbalanced="0"/>
    <cacheHierarchy uniqueName="[ShipModeSort].[Ship Mode]" caption="Ship Mode" attribute="1" defaultMemberUniqueName="[ShipModeSort].[Ship Mode].[All]" allUniqueName="[ShipModeSort].[Ship Mode].[All]" dimensionUniqueName="[ShipModeSort]" displayFolder="" count="0"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Data].[Order Date (Month Index)]" caption="Order Date (Month Index)" attribute="1" defaultMemberUniqueName="[SalesData].[Order Date (Month Index)].[All]" allUniqueName="[SalesData].[Order Date (Month Index)].[All]" dimensionUniqueName="[SalesData]" displayFolder="" count="0" memberValueDatatype="20" unbalanced="0" hidden="1"/>
    <cacheHierarchy uniqueName="[Measures].[Sum of Sale Amount]" caption="Sum of Sale Amount" measure="1" displayFolder="" measureGroup="SalesData" count="0" oneField="1">
      <fieldsUsage count="1">
        <fieldUsage x="0"/>
      </fieldsUsage>
      <extLst>
        <ext xmlns:x15="http://schemas.microsoft.com/office/spreadsheetml/2010/11/main" uri="{B97F6D7D-B522-45F9-BDA1-12C45D357490}">
          <x15:cacheHierarchy aggregatedColumn="17"/>
        </ext>
      </extLst>
    </cacheHierarchy>
    <cacheHierarchy uniqueName="[Measures].[Sum of Days to Ship]" caption="Sum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of Days to Ship]" caption="Average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Shipping Price per Item]" caption="Average Shipping Price per Item" measure="1" displayFolder="" measureGroup="SalesData" count="0"/>
    <cacheHierarchy uniqueName="[Measures].[__XL_Count SalesData]" caption="__XL_Count SalesData" measure="1" displayFolder="" measureGroup="Sales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Sort]" caption="__XL_Count OrderPrioritySort" measure="1" displayFolder="" measureGroup="OrderPrioritySort"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Sort" uniqueName="[OrderPrioritySort]" caption="OrderPrioritySort"/>
    <dimension name="SalesData" uniqueName="[SalesData]" caption="SalesData"/>
    <dimension name="ShipModeSort" uniqueName="[ShipModeSort]" caption="ShipModeSort"/>
  </dimensions>
  <measureGroups count="5">
    <measureGroup name="CategoryDim" caption="CategoryDim"/>
    <measureGroup name="CustomerDim" caption="CustomerDim"/>
    <measureGroup name="OrderPrioritySort" caption="OrderPrioritySort"/>
    <measureGroup name="SalesData" caption="Sales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 xmlns:xxpim="http://schemas.microsoft.com/office/spreadsheetml/2020/pivotNov2020" uri="{48A13866-0669-42A6-8768-4E36796AE8C3}">
      <xxpim:implicitMeasureSupport>1</xxpim:implicitMeasureSupport>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5359.724029398145" backgroundQuery="1" createdVersion="3" refreshedVersion="8" minRefreshableVersion="3" recordCount="0" supportSubquery="1" supportAdvancedDrill="1" xr:uid="{0DB33291-4780-4B64-B9CA-88C8B034FDAA}">
  <cacheSource type="external" connectionId="10">
    <extLst>
      <ext xmlns:x14="http://schemas.microsoft.com/office/spreadsheetml/2009/9/main" uri="{F057638F-6D5F-4e77-A914-E7F072B9BCA8}">
        <x14:sourceConnection name="ThisWorkbookDataModel"/>
      </ext>
    </extLst>
  </cacheSource>
  <cacheFields count="0"/>
  <cacheHierarchies count="38">
    <cacheHierarchy uniqueName="[CategoryDim].[SKU]" caption="SKU" attribute="1" defaultMemberUniqueName="[CategoryDim].[SKU].[All]" allUniqueName="[CategoryDim].[SKU].[All]" dimensionUniqueName="[CategoryDim]" displayFolder="" count="0" memberValueDatatype="130" unbalanced="0"/>
    <cacheHierarchy uniqueName="[CategoryDim].[Category]" caption="Category" attribute="1" defaultMemberUniqueName="[CategoryDim].[Category].[All]" allUniqueName="[CategoryDim].[Category].[All]" dimensionUniqueName="[CategoryDim]" displayFolder="" count="2" memberValueDatatype="130" unbalanced="0"/>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0" memberValueDatatype="130" unbalanced="0"/>
    <cacheHierarchy uniqueName="[OrderPrioritySort].[Order Priority]" caption="Order Priority" attribute="1" defaultMemberUniqueName="[OrderPrioritySort].[Order Priority].[All]" allUniqueName="[OrderPrioritySort].[Order Priority].[All]" dimensionUniqueName="[OrderPrioritySort]" displayFolder="" count="0" memberValueDatatype="130" unbalanced="0"/>
    <cacheHierarchy uniqueName="[OrderPrioritySort].[Sort Order]" caption="Sort Order" attribute="1" defaultMemberUniqueName="[OrderPrioritySort].[Sort Order].[All]" allUniqueName="[OrderPrioritySort].[Sort Order].[All]" dimensionUniqueName="[OrderPrioritySort]" displayFolder="" count="0" memberValueDatatype="20" unbalanced="0"/>
    <cacheHierarchy uniqueName="[SalesData].[Order ID]" caption="Order ID" attribute="1" defaultMemberUniqueName="[SalesData].[Order ID].[All]" allUniqueName="[SalesData].[Order ID].[All]" dimensionUniqueName="[SalesData]" displayFolder="" count="0" memberValueDatatype="20" unbalanced="0"/>
    <cacheHierarchy uniqueName="[SalesData].[Customer ID]" caption="Customer ID" attribute="1" defaultMemberUniqueName="[SalesData].[Customer ID].[All]" allUniqueName="[SalesData].[Customer ID].[All]" dimensionUniqueName="[SalesData]" displayFolder="" count="0" memberValueDatatype="130" unbalanced="0"/>
    <cacheHierarchy uniqueName="[SalesData].[SalesPerson]" caption="SalesPerson" attribute="1" defaultMemberUniqueName="[SalesData].[SalesPerson].[All]" allUniqueName="[SalesData].[SalesPerson].[All]" dimensionUniqueName="[SalesData]" displayFolder="" count="2" memberValueDatatype="130" unbalanced="0"/>
    <cacheHierarchy uniqueName="[SalesData].[Order Date]" caption="Order Date" attribute="1" time="1" defaultMemberUniqueName="[SalesData].[Order Date].[All]" allUniqueName="[SalesData].[Order Date].[All]" dimensionUniqueName="[SalesData]" displayFolder="" count="0" memberValueDatatype="7" unbalanced="0"/>
    <cacheHierarchy uniqueName="[SalesData].[Ship Date]" caption="Ship Date" attribute="1" time="1" defaultMemberUniqueName="[SalesData].[Ship Date].[All]" allUniqueName="[SalesData].[Ship Date].[All]" dimensionUniqueName="[SalesData]" displayFolder="" count="0" memberValueDatatype="7" unbalanced="0"/>
    <cacheHierarchy uniqueName="[SalesData].[Order Priority]" caption="Order Priority" attribute="1" defaultMemberUniqueName="[SalesData].[Order Priority].[All]" allUniqueName="[SalesData].[Order Priority].[All]" dimensionUniqueName="[SalesData]" displayFolder="" count="0" memberValueDatatype="130" unbalanced="0"/>
    <cacheHierarchy uniqueName="[SalesData].[SKU]" caption="SKU" attribute="1" defaultMemberUniqueName="[SalesData].[SKU].[All]" allUniqueName="[SalesData].[SKU].[All]" dimensionUniqueName="[SalesData]" displayFolder="" count="0" memberValueDatatype="130" unbalanced="0"/>
    <cacheHierarchy uniqueName="[SalesData].[Order Quantity]" caption="Order Quantity" attribute="1" defaultMemberUniqueName="[SalesData].[Order Quantity].[All]" allUniqueName="[SalesData].[Order Quantity].[All]" dimensionUniqueName="[SalesData]" displayFolder="" count="0" memberValueDatatype="20" unbalanced="0"/>
    <cacheHierarchy uniqueName="[SalesData].[Unit Sell Price]" caption="Unit Sell Price" attribute="1" defaultMemberUniqueName="[SalesData].[Unit Sell Price].[All]" allUniqueName="[SalesData].[Unit Sell Price].[All]" dimensionUniqueName="[SalesData]" displayFolder="" count="0" memberValueDatatype="5" unbalanced="0"/>
    <cacheHierarchy uniqueName="[SalesData].[Discount]" caption="Discount" attribute="1" defaultMemberUniqueName="[SalesData].[Discount].[All]" allUniqueName="[SalesData].[Discount].[All]" dimensionUniqueName="[SalesData]" displayFolder="" count="0" memberValueDatatype="5" unbalanced="0"/>
    <cacheHierarchy uniqueName="[SalesData].[Sale Amount]" caption="Sale Amount" attribute="1" defaultMemberUniqueName="[SalesData].[Sale Amount].[All]" allUniqueName="[SalesData].[Sale Amount].[All]" dimensionUniqueName="[SalesData]" displayFolder="" count="0" memberValueDatatype="5" unbalanced="0"/>
    <cacheHierarchy uniqueName="[SalesData].[Shipping Amount]" caption="Shipping Amount" attribute="1" defaultMemberUniqueName="[SalesData].[Shipping Amount].[All]" allUniqueName="[SalesData].[Shipping Amount].[All]" dimensionUniqueName="[SalesData]" displayFolder="" count="0" memberValueDatatype="5" unbalanced="0"/>
    <cacheHierarchy uniqueName="[SalesData].[Ship Mode]" caption="Ship Mode" attribute="1" defaultMemberUniqueName="[SalesData].[Ship Mode].[All]" allUniqueName="[SalesData].[Ship Mode].[All]" dimensionUniqueName="[SalesData]" displayFolder="" count="0" memberValueDatatype="130" unbalanced="0"/>
    <cacheHierarchy uniqueName="[SalesData].[Product Container]" caption="Product Container" attribute="1" defaultMemberUniqueName="[SalesData].[Product Container].[All]" allUniqueName="[SalesData].[Product Container].[All]" dimensionUniqueName="[SalesData]" displayFolder="" count="0" memberValueDatatype="130" unbalanced="0"/>
    <cacheHierarchy uniqueName="[SalesData].[Days to Ship]" caption="Days to Ship" attribute="1" defaultMemberUniqueName="[SalesData].[Days to Ship].[All]" allUniqueName="[SalesData].[Days to Ship].[All]" dimensionUniqueName="[SalesData]" displayFolder="" count="0" memberValueDatatype="20" unbalanced="0"/>
    <cacheHierarchy uniqueName="[SalesData].[Order Date (Year)]" caption="Order Date (Year)" attribute="1" defaultMemberUniqueName="[SalesData].[Order Date (Year)].[All]" allUniqueName="[SalesData].[Order Date (Year)].[All]" dimensionUniqueName="[SalesData]" displayFolder="" count="2" memberValueDatatype="130" unbalanced="0"/>
    <cacheHierarchy uniqueName="[SalesData].[Order Date (Quarter)]" caption="Order Date (Quarter)" attribute="1" defaultMemberUniqueName="[SalesData].[Order Date (Quarter)].[All]" allUniqueName="[SalesData].[Order Date (Quarter)].[All]" dimensionUniqueName="[SalesData]" displayFolder="" count="0" memberValueDatatype="130" unbalanced="0"/>
    <cacheHierarchy uniqueName="[SalesData].[Order Date (Month)]" caption="Order Date (Month)" attribute="1" defaultMemberUniqueName="[SalesData].[Order Date (Month)].[All]" allUniqueName="[SalesData].[Order Date (Month)].[All]" dimensionUniqueName="[SalesData]" displayFolder="" count="0" memberValueDatatype="130" unbalanced="0"/>
    <cacheHierarchy uniqueName="[ShipModeSort].[Ship Mode]" caption="Ship Mode" attribute="1" defaultMemberUniqueName="[ShipModeSort].[Ship Mode].[All]" allUniqueName="[ShipModeSort].[Ship Mode].[All]" dimensionUniqueName="[ShipModeSort]" displayFolder="" count="0"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Data].[Order Date (Month Index)]" caption="Order Date (Month Index)" attribute="1" defaultMemberUniqueName="[SalesData].[Order Date (Month Index)].[All]" allUniqueName="[SalesData].[Order Date (Month Index)].[All]" dimensionUniqueName="[SalesData]" displayFolder="" count="0" memberValueDatatype="20" unbalanced="0" hidden="1"/>
    <cacheHierarchy uniqueName="[Measures].[Sum of Sale Amount]" caption="Sum of Sale Amount" measure="1" displayFolder="" measureGroup="SalesData" count="0">
      <extLst>
        <ext xmlns:x15="http://schemas.microsoft.com/office/spreadsheetml/2010/11/main" uri="{B97F6D7D-B522-45F9-BDA1-12C45D357490}">
          <x15:cacheHierarchy aggregatedColumn="17"/>
        </ext>
      </extLst>
    </cacheHierarchy>
    <cacheHierarchy uniqueName="[Measures].[Sum of Days to Ship]" caption="Sum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of Days to Ship]" caption="Average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Shipping Price per Item]" caption="Average Shipping Price per Item" measure="1" displayFolder="" measureGroup="SalesData" count="0"/>
    <cacheHierarchy uniqueName="[Measures].[__XL_Count SalesData]" caption="__XL_Count SalesData" measure="1" displayFolder="" measureGroup="Sales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Sort]" caption="__XL_Count OrderPrioritySort" measure="1" displayFolder="" measureGroup="OrderPrioritySort"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706289981" supportSubqueryNonVisual="1" supportSubqueryCalcMem="1" supportAddCalcMems="1"/>
    </ext>
    <ext xmlns:xxpim="http://schemas.microsoft.com/office/spreadsheetml/2020/pivotNov2020" uri="{48A13866-0669-42A6-8768-4E36796AE8C3}">
      <xxpim:implicitMeasureSupport>1</xxpim:implicitMeasureSupport>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5361.816299999999" backgroundQuery="1" createdVersion="8" refreshedVersion="8" minRefreshableVersion="3" recordCount="0" supportSubquery="1" supportAdvancedDrill="1" xr:uid="{5C5B509D-558E-4C1E-8E1B-B160059DB69C}">
  <cacheSource type="external" connectionId="10">
    <extLst>
      <ext xmlns:x14="http://schemas.microsoft.com/office/spreadsheetml/2009/9/main" uri="{F057638F-6D5F-4e77-A914-E7F072B9BCA8}">
        <x14:sourceConnection name="ThisWorkbookDataModel"/>
      </ext>
    </extLst>
  </cacheSource>
  <cacheFields count="7">
    <cacheField name="[SalesData].[Order Date].[Order Date]" caption="Order Date" numFmtId="0" hierarchy="10" level="1">
      <sharedItems containsSemiMixedTypes="0" containsNonDate="0" containsDate="1" containsString="0" minDate="2021-01-01T00:00:00" maxDate="2024-01-01T00:00:00" count="1064">
        <d v="2021-01-01T00:00:00"/>
        <d v="2021-01-02T00:00:00"/>
        <d v="2021-01-03T00:00:00"/>
        <d v="2021-01-04T00:00:00"/>
        <d v="2021-01-05T00:00:00"/>
        <d v="2021-01-06T00:00:00"/>
        <d v="2021-01-07T00:00:00"/>
        <d v="2021-01-08T00:00:00"/>
        <d v="2021-01-09T00:00:00"/>
        <d v="2021-01-10T00:00:00"/>
        <d v="2021-01-11T00:00:00"/>
        <d v="2021-01-12T00:00:00"/>
        <d v="2021-01-13T00:00:00"/>
        <d v="2021-01-14T00:00:00"/>
        <d v="2021-01-15T00:00:00"/>
        <d v="2021-01-16T00:00:00"/>
        <d v="2021-01-17T00:00:00"/>
        <d v="2021-01-18T00:00:00"/>
        <d v="2021-01-19T00:00:00"/>
        <d v="2021-01-20T00:00:00"/>
        <d v="2021-01-21T00:00:00"/>
        <d v="2021-01-22T00:00:00"/>
        <d v="2021-01-23T00:00:00"/>
        <d v="2021-01-24T00:00:00"/>
        <d v="2021-01-25T00:00:00"/>
        <d v="2021-01-26T00:00:00"/>
        <d v="2021-01-27T00:00:00"/>
        <d v="2021-01-28T00:00:00"/>
        <d v="2021-01-29T00:00:00"/>
        <d v="2021-01-30T00:00:00"/>
        <d v="2021-01-31T00:00:00"/>
        <d v="2021-02-01T00:00:00"/>
        <d v="2021-02-02T00:00:00"/>
        <d v="2021-02-03T00:00:00"/>
        <d v="2021-02-04T00:00:00"/>
        <d v="2021-02-05T00:00:00"/>
        <d v="2021-02-06T00:00:00"/>
        <d v="2021-02-07T00:00:00"/>
        <d v="2021-02-08T00:00:00"/>
        <d v="2021-02-09T00:00:00"/>
        <d v="2021-02-10T00:00:00"/>
        <d v="2021-02-11T00:00:00"/>
        <d v="2021-02-12T00:00:00"/>
        <d v="2021-02-13T00:00:00"/>
        <d v="2021-02-14T00:00:00"/>
        <d v="2021-02-15T00:00:00"/>
        <d v="2021-02-16T00:00:00"/>
        <d v="2021-02-17T00:00:00"/>
        <d v="2021-02-18T00:00:00"/>
        <d v="2021-02-19T00:00:00"/>
        <d v="2021-02-20T00:00:00"/>
        <d v="2021-02-21T00:00:00"/>
        <d v="2021-02-22T00:00:00"/>
        <d v="2021-02-23T00:00:00"/>
        <d v="2021-02-24T00:00:00"/>
        <d v="2021-02-25T00:00:00"/>
        <d v="2021-02-26T00:00:00"/>
        <d v="2021-02-27T00:00:00"/>
        <d v="2021-02-28T00:00:00"/>
        <d v="2021-03-01T00:00:00"/>
        <d v="2021-03-02T00:00:00"/>
        <d v="2021-03-03T00:00:00"/>
        <d v="2021-03-04T00:00:00"/>
        <d v="2021-03-05T00:00:00"/>
        <d v="2021-03-06T00:00:00"/>
        <d v="2021-03-07T00:00:00"/>
        <d v="2021-03-08T00:00:00"/>
        <d v="2021-03-09T00:00:00"/>
        <d v="2021-03-10T00:00:00"/>
        <d v="2021-03-11T00:00:00"/>
        <d v="2021-03-12T00:00:00"/>
        <d v="2021-03-13T00:00:00"/>
        <d v="2021-03-14T00:00:00"/>
        <d v="2021-03-15T00:00:00"/>
        <d v="2021-03-16T00:00:00"/>
        <d v="2021-03-17T00:00:00"/>
        <d v="2021-03-18T00:00:00"/>
        <d v="2021-03-19T00:00:00"/>
        <d v="2021-03-20T00:00:00"/>
        <d v="2021-03-21T00:00:00"/>
        <d v="2021-03-22T00:00:00"/>
        <d v="2021-03-23T00:00:00"/>
        <d v="2021-03-24T00:00:00"/>
        <d v="2021-03-25T00:00:00"/>
        <d v="2021-03-26T00:00:00"/>
        <d v="2021-03-27T00:00:00"/>
        <d v="2021-03-28T00:00:00"/>
        <d v="2021-03-29T00:00:00"/>
        <d v="2021-03-30T00:00:00"/>
        <d v="2021-03-31T00:00:00"/>
        <d v="2021-04-01T00:00:00"/>
        <d v="2021-04-02T00:00:00"/>
        <d v="2021-04-03T00:00:00"/>
        <d v="2021-04-04T00:00:00"/>
        <d v="2021-04-05T00:00:00"/>
        <d v="2021-04-06T00:00:00"/>
        <d v="2021-04-07T00:00:00"/>
        <d v="2021-04-08T00:00:00"/>
        <d v="2021-04-09T00:00:00"/>
        <d v="2021-04-10T00:00:00"/>
        <d v="2021-04-11T00:00:00"/>
        <d v="2021-04-12T00:00:00"/>
        <d v="2021-04-13T00:00:00"/>
        <d v="2021-04-14T00:00:00"/>
        <d v="2021-04-15T00:00:00"/>
        <d v="2021-04-16T00:00:00"/>
        <d v="2021-04-17T00:00:00"/>
        <d v="2021-04-18T00:00:00"/>
        <d v="2021-04-19T00:00:00"/>
        <d v="2021-04-20T00:00:00"/>
        <d v="2021-04-21T00:00:00"/>
        <d v="2021-04-22T00:00:00"/>
        <d v="2021-04-23T00:00:00"/>
        <d v="2021-04-24T00:00:00"/>
        <d v="2021-04-25T00:00:00"/>
        <d v="2021-04-26T00:00:00"/>
        <d v="2021-04-27T00:00:00"/>
        <d v="2021-04-28T00:00:00"/>
        <d v="2021-04-29T00:00:00"/>
        <d v="2021-04-30T00:00:00"/>
        <d v="2021-05-01T00:00:00"/>
        <d v="2021-05-02T00:00:00"/>
        <d v="2021-05-03T00:00:00"/>
        <d v="2021-05-04T00:00:00"/>
        <d v="2021-05-05T00:00:00"/>
        <d v="2021-05-06T00:00:00"/>
        <d v="2021-05-07T00:00:00"/>
        <d v="2021-05-08T00:00:00"/>
        <d v="2021-05-09T00:00:00"/>
        <d v="2021-05-10T00:00:00"/>
        <d v="2021-05-11T00:00:00"/>
        <d v="2021-05-12T00:00:00"/>
        <d v="2021-05-13T00:00:00"/>
        <d v="2021-05-14T00:00:00"/>
        <d v="2021-05-15T00:00:00"/>
        <d v="2021-05-16T00:00:00"/>
        <d v="2021-05-17T00:00:00"/>
        <d v="2021-05-18T00:00:00"/>
        <d v="2021-05-19T00:00:00"/>
        <d v="2021-05-20T00:00:00"/>
        <d v="2021-05-21T00:00:00"/>
        <d v="2021-05-22T00:00:00"/>
        <d v="2021-05-23T00:00:00"/>
        <d v="2021-05-24T00:00:00"/>
        <d v="2021-05-25T00:00:00"/>
        <d v="2021-05-26T00:00:00"/>
        <d v="2021-05-27T00:00:00"/>
        <d v="2021-05-28T00:00:00"/>
        <d v="2021-05-29T00:00:00"/>
        <d v="2021-05-30T00:00:00"/>
        <d v="2021-06-01T00:00:00"/>
        <d v="2021-06-02T00:00:00"/>
        <d v="2021-06-03T00:00:00"/>
        <d v="2021-06-04T00:00:00"/>
        <d v="2021-06-05T00:00:00"/>
        <d v="2021-06-06T00:00:00"/>
        <d v="2021-06-07T00:00:00"/>
        <d v="2021-06-08T00:00:00"/>
        <d v="2021-06-09T00:00:00"/>
        <d v="2021-06-10T00:00:00"/>
        <d v="2021-06-11T00:00:00"/>
        <d v="2021-06-12T00:00:00"/>
        <d v="2021-06-13T00:00:00"/>
        <d v="2021-06-14T00:00:00"/>
        <d v="2021-06-15T00:00:00"/>
        <d v="2021-06-16T00:00:00"/>
        <d v="2021-06-17T00:00:00"/>
        <d v="2021-06-18T00:00:00"/>
        <d v="2021-06-19T00:00:00"/>
        <d v="2021-06-20T00:00:00"/>
        <d v="2021-06-21T00:00:00"/>
        <d v="2021-06-22T00:00:00"/>
        <d v="2021-06-23T00:00:00"/>
        <d v="2021-06-24T00:00:00"/>
        <d v="2021-06-25T00:00:00"/>
        <d v="2021-06-26T00:00:00"/>
        <d v="2021-06-28T00:00:00"/>
        <d v="2021-06-29T00:00:00"/>
        <d v="2021-06-30T00:00:00"/>
        <d v="2021-07-01T00:00:00"/>
        <d v="2021-07-02T00:00:00"/>
        <d v="2021-07-03T00:00:00"/>
        <d v="2021-07-04T00:00:00"/>
        <d v="2021-07-05T00:00:00"/>
        <d v="2021-07-06T00:00:00"/>
        <d v="2021-07-07T00:00:00"/>
        <d v="2021-07-08T00:00:00"/>
        <d v="2021-07-09T00:00:00"/>
        <d v="2021-07-10T00:00:00"/>
        <d v="2021-07-11T00:00:00"/>
        <d v="2021-07-12T00:00:00"/>
        <d v="2021-07-13T00:00:00"/>
        <d v="2021-07-14T00:00:00"/>
        <d v="2021-07-15T00:00:00"/>
        <d v="2021-07-16T00:00:00"/>
        <d v="2021-07-17T00:00:00"/>
        <d v="2021-07-20T00:00:00"/>
        <d v="2021-07-21T00:00:00"/>
        <d v="2021-07-22T00:00:00"/>
        <d v="2021-07-24T00:00:00"/>
        <d v="2021-07-25T00:00:00"/>
        <d v="2021-07-26T00:00:00"/>
        <d v="2021-07-27T00:00:00"/>
        <d v="2021-07-28T00:00:00"/>
        <d v="2021-07-29T00:00:00"/>
        <d v="2021-07-30T00:00:00"/>
        <d v="2021-07-31T00:00:00"/>
        <d v="2021-08-01T00:00:00"/>
        <d v="2021-08-02T00:00:00"/>
        <d v="2021-08-03T00:00:00"/>
        <d v="2021-08-04T00:00:00"/>
        <d v="2021-08-05T00:00:00"/>
        <d v="2021-08-06T00:00:00"/>
        <d v="2021-08-07T00:00:00"/>
        <d v="2021-08-08T00:00:00"/>
        <d v="2021-08-09T00:00:00"/>
        <d v="2021-08-10T00:00:00"/>
        <d v="2021-08-11T00:00:00"/>
        <d v="2021-08-12T00:00:00"/>
        <d v="2021-08-13T00:00:00"/>
        <d v="2021-08-14T00:00:00"/>
        <d v="2021-08-15T00:00:00"/>
        <d v="2021-08-16T00:00:00"/>
        <d v="2021-08-17T00:00:00"/>
        <d v="2021-08-18T00:00:00"/>
        <d v="2021-08-19T00:00:00"/>
        <d v="2021-08-20T00:00:00"/>
        <d v="2021-08-21T00:00:00"/>
        <d v="2021-08-22T00:00:00"/>
        <d v="2021-08-23T00:00:00"/>
        <d v="2021-08-24T00:00:00"/>
        <d v="2021-08-25T00:00:00"/>
        <d v="2021-08-26T00:00:00"/>
        <d v="2021-08-27T00:00:00"/>
        <d v="2021-08-28T00:00:00"/>
        <d v="2021-08-29T00:00:00"/>
        <d v="2021-08-30T00:00:00"/>
        <d v="2021-08-31T00:00:00"/>
        <d v="2021-09-01T00:00:00"/>
        <d v="2021-09-02T00:00:00"/>
        <d v="2021-09-03T00:00:00"/>
        <d v="2021-09-04T00:00:00"/>
        <d v="2021-09-05T00:00:00"/>
        <d v="2021-09-06T00:00:00"/>
        <d v="2021-09-07T00:00:00"/>
        <d v="2021-09-08T00:00:00"/>
        <d v="2021-09-09T00:00:00"/>
        <d v="2021-09-10T00:00:00"/>
        <d v="2021-09-11T00:00:00"/>
        <d v="2021-09-12T00:00:00"/>
        <d v="2021-09-13T00:00:00"/>
        <d v="2021-09-14T00:00:00"/>
        <d v="2021-09-15T00:00:00"/>
        <d v="2021-09-16T00:00:00"/>
        <d v="2021-09-17T00:00:00"/>
        <d v="2021-09-18T00:00:00"/>
        <d v="2021-09-19T00:00:00"/>
        <d v="2021-09-20T00:00:00"/>
        <d v="2021-09-21T00:00:00"/>
        <d v="2021-09-22T00:00:00"/>
        <d v="2021-09-23T00:00:00"/>
        <d v="2021-09-24T00:00:00"/>
        <d v="2021-09-25T00:00:00"/>
        <d v="2021-09-26T00:00:00"/>
        <d v="2021-09-27T00:00:00"/>
        <d v="2021-09-28T00:00:00"/>
        <d v="2021-09-29T00:00:00"/>
        <d v="2021-09-30T00:00:00"/>
        <d v="2021-10-01T00:00:00"/>
        <d v="2021-10-02T00:00:00"/>
        <d v="2021-10-04T00:00:00"/>
        <d v="2021-10-05T00:00:00"/>
        <d v="2021-10-06T00:00:00"/>
        <d v="2021-10-07T00:00:00"/>
        <d v="2021-10-08T00:00:00"/>
        <d v="2021-10-09T00:00:00"/>
        <d v="2021-10-10T00:00:00"/>
        <d v="2021-10-11T00:00:00"/>
        <d v="2021-10-12T00:00:00"/>
        <d v="2021-10-13T00:00:00"/>
        <d v="2021-10-15T00:00:00"/>
        <d v="2021-10-17T00:00:00"/>
        <d v="2021-10-18T00:00:00"/>
        <d v="2021-10-19T00:00:00"/>
        <d v="2021-10-20T00:00:00"/>
        <d v="2021-10-21T00:00:00"/>
        <d v="2021-10-22T00:00:00"/>
        <d v="2021-10-23T00:00:00"/>
        <d v="2021-10-24T00:00:00"/>
        <d v="2021-10-25T00:00:00"/>
        <d v="2021-10-26T00:00:00"/>
        <d v="2021-10-27T00:00:00"/>
        <d v="2021-10-28T00:00:00"/>
        <d v="2021-10-29T00:00:00"/>
        <d v="2021-10-30T00:00:00"/>
        <d v="2021-10-31T00:00:00"/>
        <d v="2021-11-01T00:00:00"/>
        <d v="2021-11-02T00:00:00"/>
        <d v="2021-11-03T00:00:00"/>
        <d v="2021-11-04T00:00:00"/>
        <d v="2021-11-05T00:00:00"/>
        <d v="2021-11-06T00:00:00"/>
        <d v="2021-11-07T00:00:00"/>
        <d v="2021-11-08T00:00:00"/>
        <d v="2021-11-09T00:00:00"/>
        <d v="2021-11-10T00:00:00"/>
        <d v="2021-11-11T00:00:00"/>
        <d v="2021-11-12T00:00:00"/>
        <d v="2021-11-13T00:00:00"/>
        <d v="2021-11-14T00:00:00"/>
        <d v="2021-11-15T00:00:00"/>
        <d v="2021-11-16T00:00:00"/>
        <d v="2021-11-17T00:00:00"/>
        <d v="2021-11-18T00:00:00"/>
        <d v="2021-11-19T00:00:00"/>
        <d v="2021-11-20T00:00:00"/>
        <d v="2021-11-21T00:00:00"/>
        <d v="2021-11-22T00:00:00"/>
        <d v="2021-11-23T00:00:00"/>
        <d v="2021-11-24T00:00:00"/>
        <d v="2021-11-25T00:00:00"/>
        <d v="2021-11-26T00:00:00"/>
        <d v="2021-11-27T00:00:00"/>
        <d v="2021-11-28T00:00:00"/>
        <d v="2021-11-29T00:00:00"/>
        <d v="2021-11-30T00:00:00"/>
        <d v="2021-12-01T00:00:00"/>
        <d v="2021-12-02T00:00:00"/>
        <d v="2021-12-03T00:00:00"/>
        <d v="2021-12-04T00:00:00"/>
        <d v="2021-12-05T00:00:00"/>
        <d v="2021-12-06T00:00:00"/>
        <d v="2021-12-07T00:00:00"/>
        <d v="2021-12-08T00:00:00"/>
        <d v="2021-12-09T00:00:00"/>
        <d v="2021-12-10T00:00:00"/>
        <d v="2021-12-11T00:00:00"/>
        <d v="2021-12-12T00:00:00"/>
        <d v="2021-12-13T00:00:00"/>
        <d v="2021-12-14T00:00:00"/>
        <d v="2021-12-15T00:00:00"/>
        <d v="2021-12-16T00:00:00"/>
        <d v="2021-12-17T00:00:00"/>
        <d v="2021-12-18T00:00:00"/>
        <d v="2021-12-19T00:00:00"/>
        <d v="2021-12-20T00:00:00"/>
        <d v="2021-12-21T00:00:00"/>
        <d v="2021-12-22T00:00:00"/>
        <d v="2021-12-23T00:00:00"/>
        <d v="2021-12-24T00:00:00"/>
        <d v="2021-12-25T00:00:00"/>
        <d v="2021-12-26T00:00:00"/>
        <d v="2021-12-27T00:00:00"/>
        <d v="2021-12-28T00:00:00"/>
        <d v="2021-12-29T00:00:00"/>
        <d v="2021-12-30T00:00:00"/>
        <d v="2021-12-31T00:00:00"/>
        <d v="2022-01-01T00:00:00"/>
        <d v="2022-01-02T00:00:00"/>
        <d v="2022-01-03T00:00:00"/>
        <d v="2022-01-04T00:00:00"/>
        <d v="2022-01-05T00:00:00"/>
        <d v="2022-01-06T00:00:00"/>
        <d v="2022-01-07T00:00:00"/>
        <d v="2022-01-08T00:00:00"/>
        <d v="2022-01-09T00:00:00"/>
        <d v="2022-01-10T00:00:00"/>
        <d v="2022-01-11T00:00:00"/>
        <d v="2022-01-12T00:00:00"/>
        <d v="2022-01-13T00:00:00"/>
        <d v="2022-01-14T00:00:00"/>
        <d v="2022-01-15T00:00:00"/>
        <d v="2022-01-16T00:00:00"/>
        <d v="2022-01-17T00:00:00"/>
        <d v="2022-01-18T00:00:00"/>
        <d v="2022-01-19T00:00:00"/>
        <d v="2022-01-20T00:00:00"/>
        <d v="2022-01-21T00:00:00"/>
        <d v="2022-01-22T00:00:00"/>
        <d v="2022-01-23T00:00:00"/>
        <d v="2022-01-24T00:00:00"/>
        <d v="2022-01-25T00:00:00"/>
        <d v="2022-01-26T00:00:00"/>
        <d v="2022-01-27T00:00:00"/>
        <d v="2022-01-28T00:00:00"/>
        <d v="2022-01-29T00:00:00"/>
        <d v="2022-01-30T00:00:00"/>
        <d v="2022-01-31T00:00:00"/>
        <d v="2022-02-01T00:00:00"/>
        <d v="2022-02-02T00:00:00"/>
        <d v="2022-02-03T00:00:00"/>
        <d v="2022-02-04T00:00:00"/>
        <d v="2022-02-05T00:00:00"/>
        <d v="2022-02-06T00:00:00"/>
        <d v="2022-02-07T00:00:00"/>
        <d v="2022-02-08T00:00:00"/>
        <d v="2022-02-09T00:00:00"/>
        <d v="2022-02-10T00:00:00"/>
        <d v="2022-02-11T00:00:00"/>
        <d v="2022-02-12T00:00:00"/>
        <d v="2022-02-13T00:00:00"/>
        <d v="2022-02-14T00:00:00"/>
        <d v="2022-02-15T00:00:00"/>
        <d v="2022-02-16T00:00:00"/>
        <d v="2022-02-17T00:00:00"/>
        <d v="2022-02-18T00:00:00"/>
        <d v="2022-02-19T00:00:00"/>
        <d v="2022-02-20T00:00:00"/>
        <d v="2022-02-21T00:00:00"/>
        <d v="2022-02-22T00:00:00"/>
        <d v="2022-02-23T00:00:00"/>
        <d v="2022-02-24T00:00:00"/>
        <d v="2022-02-25T00:00:00"/>
        <d v="2022-02-26T00:00:00"/>
        <d v="2022-02-27T00:00:00"/>
        <d v="2022-02-28T00:00:00"/>
        <d v="2022-03-01T00:00:00"/>
        <d v="2022-03-02T00:00:00"/>
        <d v="2022-03-03T00:00:00"/>
        <d v="2022-03-04T00:00:00"/>
        <d v="2022-03-05T00:00:00"/>
        <d v="2022-03-06T00:00:00"/>
        <d v="2022-03-07T00:00:00"/>
        <d v="2022-03-08T00:00:00"/>
        <d v="2022-03-09T00:00:00"/>
        <d v="2022-03-10T00:00:00"/>
        <d v="2022-03-11T00:00:00"/>
        <d v="2022-03-12T00:00:00"/>
        <d v="2022-03-13T00:00:00"/>
        <d v="2022-03-14T00:00:00"/>
        <d v="2022-03-15T00:00:00"/>
        <d v="2022-03-16T00:00:00"/>
        <d v="2022-03-17T00:00:00"/>
        <d v="2022-03-18T00:00:00"/>
        <d v="2022-03-19T00:00:00"/>
        <d v="2022-03-20T00:00:00"/>
        <d v="2022-03-21T00:00:00"/>
        <d v="2022-03-22T00:00:00"/>
        <d v="2022-03-23T00:00:00"/>
        <d v="2022-03-24T00:00:00"/>
        <d v="2022-03-25T00:00:00"/>
        <d v="2022-03-26T00:00:00"/>
        <d v="2022-03-27T00:00:00"/>
        <d v="2022-03-28T00:00:00"/>
        <d v="2022-03-29T00:00:00"/>
        <d v="2022-03-30T00:00:00"/>
        <d v="2022-03-31T00:00:00"/>
        <d v="2022-04-01T00:00:00"/>
        <d v="2022-04-02T00:00:00"/>
        <d v="2022-04-03T00:00:00"/>
        <d v="2022-04-04T00:00:00"/>
        <d v="2022-04-05T00:00:00"/>
        <d v="2022-04-06T00:00:00"/>
        <d v="2022-04-07T00:00:00"/>
        <d v="2022-04-08T00:00:00"/>
        <d v="2022-04-09T00:00:00"/>
        <d v="2022-04-10T00:00:00"/>
        <d v="2022-04-11T00:00:00"/>
        <d v="2022-04-12T00:00:00"/>
        <d v="2022-04-15T00:00:00"/>
        <d v="2022-04-16T00:00:00"/>
        <d v="2022-04-17T00:00:00"/>
        <d v="2022-04-18T00:00:00"/>
        <d v="2022-04-19T00:00:00"/>
        <d v="2022-04-20T00:00:00"/>
        <d v="2022-04-22T00:00:00"/>
        <d v="2022-04-23T00:00:00"/>
        <d v="2022-04-24T00:00:00"/>
        <d v="2022-04-25T00:00:00"/>
        <d v="2022-04-26T00:00:00"/>
        <d v="2022-04-27T00:00:00"/>
        <d v="2022-04-28T00:00:00"/>
        <d v="2022-04-29T00:00:00"/>
        <d v="2022-04-30T00:00:00"/>
        <d v="2022-05-01T00:00:00"/>
        <d v="2022-05-02T00:00:00"/>
        <d v="2022-05-03T00:00:00"/>
        <d v="2022-05-04T00:00:00"/>
        <d v="2022-05-05T00:00:00"/>
        <d v="2022-05-06T00:00:00"/>
        <d v="2022-05-07T00:00:00"/>
        <d v="2022-05-08T00:00:00"/>
        <d v="2022-05-09T00:00:00"/>
        <d v="2022-05-10T00:00:00"/>
        <d v="2022-05-11T00:00:00"/>
        <d v="2022-05-12T00:00:00"/>
        <d v="2022-05-13T00:00:00"/>
        <d v="2022-05-14T00:00:00"/>
        <d v="2022-05-15T00:00:00"/>
        <d v="2022-05-16T00:00:00"/>
        <d v="2022-05-17T00:00:00"/>
        <d v="2022-05-18T00:00:00"/>
        <d v="2022-05-19T00:00:00"/>
        <d v="2022-05-20T00:00:00"/>
        <d v="2022-05-21T00:00:00"/>
        <d v="2022-05-22T00:00:00"/>
        <d v="2022-05-23T00:00:00"/>
        <d v="2022-05-24T00:00:00"/>
        <d v="2022-05-25T00:00:00"/>
        <d v="2022-05-26T00:00:00"/>
        <d v="2022-05-27T00:00:00"/>
        <d v="2022-05-28T00:00:00"/>
        <d v="2022-05-29T00:00:00"/>
        <d v="2022-05-30T00:00:00"/>
        <d v="2022-05-31T00:00:00"/>
        <d v="2022-06-01T00:00:00"/>
        <d v="2022-06-02T00:00:00"/>
        <d v="2022-06-03T00:00:00"/>
        <d v="2022-06-04T00:00:00"/>
        <d v="2022-06-05T00:00:00"/>
        <d v="2022-06-06T00:00:00"/>
        <d v="2022-06-07T00:00:00"/>
        <d v="2022-06-08T00:00:00"/>
        <d v="2022-06-09T00:00:00"/>
        <d v="2022-06-10T00:00:00"/>
        <d v="2022-06-11T00:00:00"/>
        <d v="2022-06-13T00:00:00"/>
        <d v="2022-06-14T00:00:00"/>
        <d v="2022-06-15T00:00:00"/>
        <d v="2022-06-16T00:00:00"/>
        <d v="2022-06-17T00:00:00"/>
        <d v="2022-06-18T00:00:00"/>
        <d v="2022-06-19T00:00:00"/>
        <d v="2022-06-20T00:00:00"/>
        <d v="2022-06-21T00:00:00"/>
        <d v="2022-06-22T00:00:00"/>
        <d v="2022-06-23T00:00:00"/>
        <d v="2022-06-24T00:00:00"/>
        <d v="2022-06-25T00:00:00"/>
        <d v="2022-06-26T00:00:00"/>
        <d v="2022-06-27T00:00:00"/>
        <d v="2022-06-28T00:00:00"/>
        <d v="2022-06-29T00:00:00"/>
        <d v="2022-06-30T00:00:00"/>
        <d v="2022-07-03T00:00:00"/>
        <d v="2022-07-04T00:00:00"/>
        <d v="2022-07-05T00:00:00"/>
        <d v="2022-07-07T00:00:00"/>
        <d v="2022-07-09T00:00:00"/>
        <d v="2022-07-10T00:00:00"/>
        <d v="2022-07-13T00:00:00"/>
        <d v="2022-07-14T00:00:00"/>
        <d v="2022-07-15T00:00:00"/>
        <d v="2022-07-16T00:00:00"/>
        <d v="2022-07-17T00:00:00"/>
        <d v="2022-07-18T00:00:00"/>
        <d v="2022-07-19T00:00:00"/>
        <d v="2022-07-20T00:00:00"/>
        <d v="2022-07-21T00:00:00"/>
        <d v="2022-07-22T00:00:00"/>
        <d v="2022-07-23T00:00:00"/>
        <d v="2022-07-24T00:00:00"/>
        <d v="2022-07-25T00:00:00"/>
        <d v="2022-07-26T00:00:00"/>
        <d v="2022-07-27T00:00:00"/>
        <d v="2022-07-28T00:00:00"/>
        <d v="2022-07-29T00:00:00"/>
        <d v="2022-07-30T00:00:00"/>
        <d v="2022-07-31T00:00:00"/>
        <d v="2022-08-01T00:00:00"/>
        <d v="2022-08-02T00:00:00"/>
        <d v="2022-08-03T00:00:00"/>
        <d v="2022-08-04T00:00:00"/>
        <d v="2022-08-05T00:00:00"/>
        <d v="2022-08-06T00:00:00"/>
        <d v="2022-08-07T00:00:00"/>
        <d v="2022-08-08T00:00:00"/>
        <d v="2022-08-09T00:00:00"/>
        <d v="2022-08-10T00:00:00"/>
        <d v="2022-08-11T00:00:00"/>
        <d v="2022-08-12T00:00:00"/>
        <d v="2022-08-13T00:00:00"/>
        <d v="2022-08-14T00:00:00"/>
        <d v="2022-08-15T00:00:00"/>
        <d v="2022-08-16T00:00:00"/>
        <d v="2022-08-17T00:00:00"/>
        <d v="2022-08-18T00:00:00"/>
        <d v="2022-08-19T00:00:00"/>
        <d v="2022-08-20T00:00:00"/>
        <d v="2022-08-21T00:00:00"/>
        <d v="2022-08-22T00:00:00"/>
        <d v="2022-08-23T00:00:00"/>
        <d v="2022-08-24T00:00:00"/>
        <d v="2022-08-25T00:00:00"/>
        <d v="2022-08-26T00:00:00"/>
        <d v="2022-08-27T00:00:00"/>
        <d v="2022-08-28T00:00:00"/>
        <d v="2022-08-29T00:00:00"/>
        <d v="2022-08-30T00:00:00"/>
        <d v="2022-08-31T00:00:00"/>
        <d v="2022-09-01T00:00:00"/>
        <d v="2022-09-02T00:00:00"/>
        <d v="2022-09-03T00:00:00"/>
        <d v="2022-09-04T00:00:00"/>
        <d v="2022-09-05T00:00:00"/>
        <d v="2022-09-06T00:00:00"/>
        <d v="2022-09-07T00:00:00"/>
        <d v="2022-09-08T00:00:00"/>
        <d v="2022-09-09T00:00:00"/>
        <d v="2022-09-10T00:00:00"/>
        <d v="2022-09-11T00:00:00"/>
        <d v="2022-09-12T00:00:00"/>
        <d v="2022-09-13T00:00:00"/>
        <d v="2022-09-14T00:00:00"/>
        <d v="2022-09-15T00:00:00"/>
        <d v="2022-09-17T00:00:00"/>
        <d v="2022-09-18T00:00:00"/>
        <d v="2022-09-19T00:00:00"/>
        <d v="2022-09-20T00:00:00"/>
        <d v="2022-09-21T00:00:00"/>
        <d v="2022-09-22T00:00:00"/>
        <d v="2022-09-23T00:00:00"/>
        <d v="2022-09-24T00:00:00"/>
        <d v="2022-09-25T00:00:00"/>
        <d v="2022-09-26T00:00:00"/>
        <d v="2022-09-27T00:00:00"/>
        <d v="2022-09-28T00:00:00"/>
        <d v="2022-09-29T00:00:00"/>
        <d v="2022-09-30T00:00:00"/>
        <d v="2022-10-01T00:00:00"/>
        <d v="2022-10-02T00:00:00"/>
        <d v="2022-10-03T00:00:00"/>
        <d v="2022-10-04T00:00:00"/>
        <d v="2022-10-05T00:00:00"/>
        <d v="2022-10-06T00:00:00"/>
        <d v="2022-10-07T00:00:00"/>
        <d v="2022-10-08T00:00:00"/>
        <d v="2022-10-09T00:00:00"/>
        <d v="2022-10-10T00:00:00"/>
        <d v="2022-10-11T00:00:00"/>
        <d v="2022-10-12T00:00:00"/>
        <d v="2022-10-13T00:00:00"/>
        <d v="2022-10-14T00:00:00"/>
        <d v="2022-10-15T00:00:00"/>
        <d v="2022-10-16T00:00:00"/>
        <d v="2022-10-17T00:00:00"/>
        <d v="2022-10-18T00:00:00"/>
        <d v="2022-10-19T00:00:00"/>
        <d v="2022-10-20T00:00:00"/>
        <d v="2022-10-21T00:00:00"/>
        <d v="2022-10-22T00:00:00"/>
        <d v="2022-10-23T00:00:00"/>
        <d v="2022-10-24T00:00:00"/>
        <d v="2022-10-25T00:00:00"/>
        <d v="2022-10-26T00:00:00"/>
        <d v="2022-10-27T00:00:00"/>
        <d v="2022-10-28T00:00:00"/>
        <d v="2022-10-29T00:00:00"/>
        <d v="2022-10-30T00:00:00"/>
        <d v="2022-10-31T00:00:00"/>
        <d v="2022-11-01T00:00:00"/>
        <d v="2022-11-03T00:00:00"/>
        <d v="2022-11-04T00:00:00"/>
        <d v="2022-11-05T00:00:00"/>
        <d v="2022-11-06T00:00:00"/>
        <d v="2022-11-07T00:00:00"/>
        <d v="2022-11-08T00:00:00"/>
        <d v="2022-11-09T00:00:00"/>
        <d v="2022-11-10T00:00:00"/>
        <d v="2022-11-11T00:00:00"/>
        <d v="2022-11-12T00:00:00"/>
        <d v="2022-11-13T00:00:00"/>
        <d v="2022-11-14T00:00:00"/>
        <d v="2022-11-16T00:00:00"/>
        <d v="2022-11-17T00:00:00"/>
        <d v="2022-11-18T00:00:00"/>
        <d v="2022-11-19T00:00:00"/>
        <d v="2022-11-20T00:00:00"/>
        <d v="2022-11-21T00:00:00"/>
        <d v="2022-11-22T00:00:00"/>
        <d v="2022-11-23T00:00:00"/>
        <d v="2022-11-24T00:00:00"/>
        <d v="2022-11-25T00:00:00"/>
        <d v="2022-11-26T00:00:00"/>
        <d v="2022-11-27T00:00:00"/>
        <d v="2022-11-29T00:00:00"/>
        <d v="2022-11-30T00:00:00"/>
        <d v="2022-12-01T00:00:00"/>
        <d v="2022-12-02T00:00:00"/>
        <d v="2022-12-03T00:00:00"/>
        <d v="2022-12-04T00:00:00"/>
        <d v="2022-12-05T00:00:00"/>
        <d v="2022-12-06T00:00:00"/>
        <d v="2022-12-07T00:00:00"/>
        <d v="2022-12-08T00:00:00"/>
        <d v="2022-12-09T00:00:00"/>
        <d v="2022-12-10T00:00:00"/>
        <d v="2022-12-11T00:00:00"/>
        <d v="2022-12-12T00:00:00"/>
        <d v="2022-12-13T00:00:00"/>
        <d v="2022-12-14T00:00:00"/>
        <d v="2022-12-15T00:00:00"/>
        <d v="2022-12-16T00:00:00"/>
        <d v="2022-12-17T00:00:00"/>
        <d v="2022-12-18T00:00:00"/>
        <d v="2022-12-19T00:00:00"/>
        <d v="2022-12-20T00:00:00"/>
        <d v="2022-12-21T00:00:00"/>
        <d v="2022-12-22T00:00:00"/>
        <d v="2022-12-23T00:00:00"/>
        <d v="2022-12-24T00:00:00"/>
        <d v="2022-12-25T00:00:00"/>
        <d v="2022-12-26T00:00:00"/>
        <d v="2022-12-27T00:00:00"/>
        <d v="2022-12-28T00:00:00"/>
        <d v="2022-12-29T00:00:00"/>
        <d v="2022-12-30T00:00:00"/>
        <d v="2022-12-31T00:00:00"/>
        <d v="2023-01-01T00:00:00"/>
        <d v="2023-01-02T00:00:00"/>
        <d v="2023-01-03T00:00:00"/>
        <d v="2023-01-04T00:00:00"/>
        <d v="2023-01-05T00:00:00"/>
        <d v="2023-01-06T00:00:00"/>
        <d v="2023-01-07T00:00:00"/>
        <d v="2023-01-08T00:00:00"/>
        <d v="2023-01-09T00:00:00"/>
        <d v="2023-01-10T00:00:00"/>
        <d v="2023-01-11T00:00:00"/>
        <d v="2023-01-13T00:00:00"/>
        <d v="2023-01-14T00:00:00"/>
        <d v="2023-01-15T00:00:00"/>
        <d v="2023-01-16T00:00:00"/>
        <d v="2023-01-17T00:00:00"/>
        <d v="2023-01-18T00:00:00"/>
        <d v="2023-01-19T00:00:00"/>
        <d v="2023-01-20T00:00:00"/>
        <d v="2023-01-21T00:00:00"/>
        <d v="2023-01-22T00:00:00"/>
        <d v="2023-01-23T00:00:00"/>
        <d v="2023-01-24T00:00:00"/>
        <d v="2023-01-25T00:00:00"/>
        <d v="2023-01-26T00:00:00"/>
        <d v="2023-01-27T00:00:00"/>
        <d v="2023-01-28T00:00:00"/>
        <d v="2023-01-29T00:00:00"/>
        <d v="2023-01-30T00:00:00"/>
        <d v="2023-01-31T00:00:00"/>
        <d v="2023-02-01T00:00:00"/>
        <d v="2023-02-02T00:00:00"/>
        <d v="2023-02-03T00:00:00"/>
        <d v="2023-02-04T00:00:00"/>
        <d v="2023-02-05T00:00:00"/>
        <d v="2023-02-06T00:00:00"/>
        <d v="2023-02-07T00:00:00"/>
        <d v="2023-02-08T00:00:00"/>
        <d v="2023-02-09T00:00:00"/>
        <d v="2023-02-10T00:00:00"/>
        <d v="2023-02-11T00:00:00"/>
        <d v="2023-02-12T00:00:00"/>
        <d v="2023-02-13T00:00:00"/>
        <d v="2023-02-14T00:00:00"/>
        <d v="2023-02-15T00:00:00"/>
        <d v="2023-02-16T00:00:00"/>
        <d v="2023-02-17T00:00:00"/>
        <d v="2023-02-18T00:00:00"/>
        <d v="2023-02-19T00:00:00"/>
        <d v="2023-02-20T00:00:00"/>
        <d v="2023-02-21T00:00:00"/>
        <d v="2023-02-22T00:00:00"/>
        <d v="2023-02-23T00:00:00"/>
        <d v="2023-02-24T00:00:00"/>
        <d v="2023-02-25T00:00:00"/>
        <d v="2023-02-26T00:00:00"/>
        <d v="2023-02-27T00:00:00"/>
        <d v="2023-02-28T00:00:00"/>
        <d v="2023-03-01T00:00:00"/>
        <d v="2023-03-02T00:00:00"/>
        <d v="2023-03-03T00:00:00"/>
        <d v="2023-03-04T00:00:00"/>
        <d v="2023-03-06T00:00:00"/>
        <d v="2023-03-07T00:00:00"/>
        <d v="2023-03-08T00:00:00"/>
        <d v="2023-03-09T00:00:00"/>
        <d v="2023-03-10T00:00:00"/>
        <d v="2023-03-11T00:00:00"/>
        <d v="2023-03-12T00:00:00"/>
        <d v="2023-03-13T00:00:00"/>
        <d v="2023-03-14T00:00:00"/>
        <d v="2023-03-15T00:00:00"/>
        <d v="2023-03-16T00:00:00"/>
        <d v="2023-03-17T00:00:00"/>
        <d v="2023-03-18T00:00:00"/>
        <d v="2023-03-19T00:00:00"/>
        <d v="2023-03-20T00:00:00"/>
        <d v="2023-03-21T00:00:00"/>
        <d v="2023-03-22T00:00:00"/>
        <d v="2023-03-23T00:00:00"/>
        <d v="2023-03-24T00:00:00"/>
        <d v="2023-03-25T00:00:00"/>
        <d v="2023-03-26T00:00:00"/>
        <d v="2023-03-27T00:00:00"/>
        <d v="2023-03-28T00:00:00"/>
        <d v="2023-03-29T00:00:00"/>
        <d v="2023-03-30T00:00:00"/>
        <d v="2023-03-31T00:00:00"/>
        <d v="2023-04-01T00:00:00"/>
        <d v="2023-04-02T00:00:00"/>
        <d v="2023-04-03T00:00:00"/>
        <d v="2023-04-04T00:00:00"/>
        <d v="2023-04-05T00:00:00"/>
        <d v="2023-04-06T00:00:00"/>
        <d v="2023-04-07T00:00:00"/>
        <d v="2023-04-08T00:00:00"/>
        <d v="2023-04-09T00:00:00"/>
        <d v="2023-04-10T00:00:00"/>
        <d v="2023-04-11T00:00:00"/>
        <d v="2023-04-12T00:00:00"/>
        <d v="2023-04-13T00:00:00"/>
        <d v="2023-04-14T00:00:00"/>
        <d v="2023-04-15T00:00:00"/>
        <d v="2023-04-16T00:00:00"/>
        <d v="2023-04-17T00:00:00"/>
        <d v="2023-04-18T00:00:00"/>
        <d v="2023-04-19T00:00:00"/>
        <d v="2023-04-20T00:00:00"/>
        <d v="2023-04-21T00:00:00"/>
        <d v="2023-04-22T00:00:00"/>
        <d v="2023-04-23T00:00:00"/>
        <d v="2023-04-24T00:00:00"/>
        <d v="2023-04-25T00:00:00"/>
        <d v="2023-04-27T00:00:00"/>
        <d v="2023-04-28T00:00:00"/>
        <d v="2023-04-29T00:00:00"/>
        <d v="2023-04-30T00:00:00"/>
        <d v="2023-05-01T00:00:00"/>
        <d v="2023-05-02T00:00:00"/>
        <d v="2023-05-03T00:00:00"/>
        <d v="2023-05-04T00:00:00"/>
        <d v="2023-05-05T00:00:00"/>
        <d v="2023-05-06T00:00:00"/>
        <d v="2023-05-07T00:00:00"/>
        <d v="2023-05-08T00:00:00"/>
        <d v="2023-05-09T00:00:00"/>
        <d v="2023-05-10T00:00:00"/>
        <d v="2023-05-11T00:00:00"/>
        <d v="2023-05-12T00:00:00"/>
        <d v="2023-05-13T00:00:00"/>
        <d v="2023-05-14T00:00:00"/>
        <d v="2023-05-15T00:00:00"/>
        <d v="2023-05-16T00:00:00"/>
        <d v="2023-05-17T00:00:00"/>
        <d v="2023-05-18T00:00:00"/>
        <d v="2023-05-19T00:00:00"/>
        <d v="2023-05-20T00:00:00"/>
        <d v="2023-05-21T00:00:00"/>
        <d v="2023-05-22T00:00:00"/>
        <d v="2023-05-23T00:00:00"/>
        <d v="2023-05-24T00:00:00"/>
        <d v="2023-05-25T00:00:00"/>
        <d v="2023-05-26T00:00:00"/>
        <d v="2023-05-27T00:00:00"/>
        <d v="2023-05-29T00:00:00"/>
        <d v="2023-05-30T00:00:00"/>
        <d v="2023-05-31T00:00:00"/>
        <d v="2023-06-01T00:00:00"/>
        <d v="2023-06-02T00:00:00"/>
        <d v="2023-06-03T00:00:00"/>
        <d v="2023-06-04T00:00:00"/>
        <d v="2023-06-05T00:00:00"/>
        <d v="2023-06-06T00:00:00"/>
        <d v="2023-06-07T00:00:00"/>
        <d v="2023-06-08T00:00:00"/>
        <d v="2023-06-09T00:00:00"/>
        <d v="2023-06-10T00:00:00"/>
        <d v="2023-06-11T00:00:00"/>
        <d v="2023-06-12T00:00:00"/>
        <d v="2023-06-13T00:00:00"/>
        <d v="2023-06-14T00:00:00"/>
        <d v="2023-06-15T00:00:00"/>
        <d v="2023-06-16T00:00:00"/>
        <d v="2023-06-17T00:00:00"/>
        <d v="2023-06-18T00:00:00"/>
        <d v="2023-06-19T00:00:00"/>
        <d v="2023-06-20T00:00:00"/>
        <d v="2023-06-21T00:00:00"/>
        <d v="2023-06-22T00:00:00"/>
        <d v="2023-06-23T00:00:00"/>
        <d v="2023-06-24T00:00:00"/>
        <d v="2023-06-25T00:00:00"/>
        <d v="2023-06-26T00:00:00"/>
        <d v="2023-06-27T00:00:00"/>
        <d v="2023-06-28T00:00:00"/>
        <d v="2023-06-29T00:00:00"/>
        <d v="2023-06-30T00:00:00"/>
        <d v="2023-07-01T00:00:00"/>
        <d v="2023-07-02T00:00:00"/>
        <d v="2023-07-03T00:00:00"/>
        <d v="2023-07-04T00:00:00"/>
        <d v="2023-07-05T00:00:00"/>
        <d v="2023-07-06T00:00:00"/>
        <d v="2023-07-07T00:00:00"/>
        <d v="2023-07-09T00:00:00"/>
        <d v="2023-07-10T00:00:00"/>
        <d v="2023-07-11T00:00:00"/>
        <d v="2023-07-12T00:00:00"/>
        <d v="2023-07-13T00:00:00"/>
        <d v="2023-07-14T00:00:00"/>
        <d v="2023-07-15T00:00:00"/>
        <d v="2023-07-16T00:00:00"/>
        <d v="2023-07-17T00:00:00"/>
        <d v="2023-07-18T00:00:00"/>
        <d v="2023-07-19T00:00:00"/>
        <d v="2023-07-20T00:00:00"/>
        <d v="2023-07-21T00:00:00"/>
        <d v="2023-07-22T00:00:00"/>
        <d v="2023-07-23T00:00:00"/>
        <d v="2023-07-24T00:00:00"/>
        <d v="2023-07-25T00:00:00"/>
        <d v="2023-07-26T00:00:00"/>
        <d v="2023-07-27T00:00:00"/>
        <d v="2023-07-28T00:00:00"/>
        <d v="2023-07-29T00:00:00"/>
        <d v="2023-07-30T00:00:00"/>
        <d v="2023-07-31T00:00:00"/>
        <d v="2023-08-01T00:00:00"/>
        <d v="2023-08-02T00:00:00"/>
        <d v="2023-08-03T00:00:00"/>
        <d v="2023-08-04T00:00:00"/>
        <d v="2023-08-05T00:00:00"/>
        <d v="2023-08-06T00:00:00"/>
        <d v="2023-08-07T00:00:00"/>
        <d v="2023-08-08T00:00:00"/>
        <d v="2023-08-09T00:00:00"/>
        <d v="2023-08-10T00:00:00"/>
        <d v="2023-08-11T00:00:00"/>
        <d v="2023-08-12T00:00:00"/>
        <d v="2023-08-13T00:00:00"/>
        <d v="2023-08-14T00:00:00"/>
        <d v="2023-08-15T00:00:00"/>
        <d v="2023-08-16T00:00:00"/>
        <d v="2023-08-17T00:00:00"/>
        <d v="2023-08-18T00:00:00"/>
        <d v="2023-08-19T00:00:00"/>
        <d v="2023-08-20T00:00:00"/>
        <d v="2023-08-21T00:00:00"/>
        <d v="2023-08-22T00:00:00"/>
        <d v="2023-08-23T00:00:00"/>
        <d v="2023-08-24T00:00:00"/>
        <d v="2023-08-25T00:00:00"/>
        <d v="2023-08-27T00:00:00"/>
        <d v="2023-08-29T00:00:00"/>
        <d v="2023-08-30T00:00:00"/>
        <d v="2023-08-31T00:00:00"/>
        <d v="2023-09-01T00:00:00"/>
        <d v="2023-09-02T00:00:00"/>
        <d v="2023-09-03T00:00:00"/>
        <d v="2023-09-04T00:00:00"/>
        <d v="2023-09-05T00:00:00"/>
        <d v="2023-09-06T00:00:00"/>
        <d v="2023-09-07T00:00:00"/>
        <d v="2023-09-08T00:00:00"/>
        <d v="2023-09-09T00:00:00"/>
        <d v="2023-09-10T00:00:00"/>
        <d v="2023-09-11T00:00:00"/>
        <d v="2023-09-12T00:00:00"/>
        <d v="2023-09-13T00:00:00"/>
        <d v="2023-09-14T00:00:00"/>
        <d v="2023-09-15T00:00:00"/>
        <d v="2023-09-16T00:00:00"/>
        <d v="2023-09-17T00:00:00"/>
        <d v="2023-09-18T00:00:00"/>
        <d v="2023-09-19T00:00:00"/>
        <d v="2023-09-20T00:00:00"/>
        <d v="2023-09-21T00:00:00"/>
        <d v="2023-09-22T00:00:00"/>
        <d v="2023-09-23T00:00:00"/>
        <d v="2023-09-24T00:00:00"/>
        <d v="2023-09-25T00:00:00"/>
        <d v="2023-09-26T00:00:00"/>
        <d v="2023-09-27T00:00:00"/>
        <d v="2023-09-28T00:00:00"/>
        <d v="2023-09-29T00:00:00"/>
        <d v="2023-09-30T00:00:00"/>
        <d v="2023-10-01T00:00:00"/>
        <d v="2023-10-02T00:00:00"/>
        <d v="2023-10-03T00:00:00"/>
        <d v="2023-10-04T00:00:00"/>
        <d v="2023-10-05T00:00:00"/>
        <d v="2023-10-06T00:00:00"/>
        <d v="2023-10-07T00:00:00"/>
        <d v="2023-10-08T00:00:00"/>
        <d v="2023-10-09T00:00:00"/>
        <d v="2023-10-10T00:00:00"/>
        <d v="2023-10-11T00:00:00"/>
        <d v="2023-10-12T00:00:00"/>
        <d v="2023-10-13T00:00:00"/>
        <d v="2023-10-14T00:00:00"/>
        <d v="2023-10-15T00:00:00"/>
        <d v="2023-10-16T00:00:00"/>
        <d v="2023-10-17T00:00:00"/>
        <d v="2023-10-18T00:00:00"/>
        <d v="2023-10-19T00:00:00"/>
        <d v="2023-10-20T00:00:00"/>
        <d v="2023-10-21T00:00:00"/>
        <d v="2023-10-22T00:00:00"/>
        <d v="2023-10-23T00:00:00"/>
        <d v="2023-10-24T00:00:00"/>
        <d v="2023-10-25T00:00:00"/>
        <d v="2023-10-26T00:00:00"/>
        <d v="2023-10-27T00:00:00"/>
        <d v="2023-10-28T00:00:00"/>
        <d v="2023-10-29T00:00:00"/>
        <d v="2023-10-30T00:00:00"/>
        <d v="2023-10-31T00:00:00"/>
        <d v="2023-11-01T00:00:00"/>
        <d v="2023-11-02T00:00:00"/>
        <d v="2023-11-04T00:00:00"/>
        <d v="2023-11-05T00:00:00"/>
        <d v="2023-11-06T00:00:00"/>
        <d v="2023-11-07T00:00:00"/>
        <d v="2023-11-08T00:00:00"/>
        <d v="2023-11-09T00:00:00"/>
        <d v="2023-11-10T00:00:00"/>
        <d v="2023-11-11T00:00:00"/>
        <d v="2023-11-12T00:00:00"/>
        <d v="2023-11-13T00:00:00"/>
        <d v="2023-11-14T00:00:00"/>
        <d v="2023-11-15T00:00:00"/>
        <d v="2023-11-16T00:00:00"/>
        <d v="2023-11-17T00:00:00"/>
        <d v="2023-11-18T00:00:00"/>
        <d v="2023-11-19T00:00:00"/>
        <d v="2023-11-20T00:00:00"/>
        <d v="2023-11-21T00:00:00"/>
        <d v="2023-11-22T00:00:00"/>
        <d v="2023-11-23T00:00:00"/>
        <d v="2023-11-24T00:00:00"/>
        <d v="2023-11-25T00:00:00"/>
        <d v="2023-11-26T00:00:00"/>
        <d v="2023-11-27T00:00:00"/>
        <d v="2023-11-28T00:00:00"/>
        <d v="2023-11-29T00:00:00"/>
        <d v="2023-11-30T00:00:00"/>
        <d v="2023-12-01T00:00:00"/>
        <d v="2023-12-02T00:00:00"/>
        <d v="2023-12-03T00:00:00"/>
        <d v="2023-12-04T00:00:00"/>
        <d v="2023-12-05T00:00:00"/>
        <d v="2023-12-06T00:00:00"/>
        <d v="2023-12-07T00:00:00"/>
        <d v="2023-12-08T00:00:00"/>
        <d v="2023-12-09T00:00:00"/>
        <d v="2023-12-10T00:00:00"/>
        <d v="2023-12-11T00:00:00"/>
        <d v="2023-12-12T00:00:00"/>
        <d v="2023-12-13T00:00:00"/>
        <d v="2023-12-14T00:00:00"/>
        <d v="2023-12-15T00:00:00"/>
        <d v="2023-12-16T00:00:00"/>
        <d v="2023-12-17T00:00:00"/>
        <d v="2023-12-18T00:00:00"/>
        <d v="2023-12-19T00:00:00"/>
        <d v="2023-12-20T00:00:00"/>
        <d v="2023-12-21T00:00:00"/>
        <d v="2023-12-23T00:00:00"/>
        <d v="2023-12-24T00:00:00"/>
        <d v="2023-12-25T00:00:00"/>
        <d v="2023-12-26T00:00:00"/>
        <d v="2023-12-27T00:00:00"/>
        <d v="2023-12-28T00:00:00"/>
        <d v="2023-12-29T00:00:00"/>
        <d v="2023-12-30T00:00:00"/>
        <d v="2023-12-31T00:00:00"/>
      </sharedItems>
    </cacheField>
    <cacheField name="[SalesData].[Order Date (Month)].[Order Date (Month)]" caption="Order Date (Month)" numFmtId="0" hierarchy="24" level="1">
      <sharedItems count="12">
        <s v="Jan"/>
        <s v="Feb"/>
        <s v="Mar"/>
        <s v="Apr"/>
        <s v="May"/>
        <s v="Jun"/>
        <s v="Jul"/>
        <s v="Aug"/>
        <s v="Sep"/>
        <s v="Oct"/>
        <s v="Nov"/>
        <s v="Dec"/>
      </sharedItems>
    </cacheField>
    <cacheField name="[SalesData].[Order Date (Quarter)].[Order Date (Quarter)]" caption="Order Date (Quarter)" numFmtId="0" hierarchy="23" level="1">
      <sharedItems count="4">
        <s v="Qtr1"/>
        <s v="Qtr2"/>
        <s v="Qtr3"/>
        <s v="Qtr4"/>
      </sharedItems>
    </cacheField>
    <cacheField name="[SalesData].[Order Date (Year)].[Order Date (Year)]" caption="Order Date (Year)" numFmtId="0" hierarchy="22" level="1">
      <sharedItems count="4">
        <s v="2021"/>
        <s v="2022"/>
        <s v="2023"/>
        <s v="2024"/>
      </sharedItems>
    </cacheField>
    <cacheField name="[SalesData].[SalesPerson].[SalesPerson]" caption="SalesPerson" numFmtId="0" hierarchy="9" level="1">
      <sharedItems count="3">
        <s v="Richard"/>
        <s v="Bob" u="1"/>
        <s v="John" u="1"/>
      </sharedItems>
    </cacheField>
    <cacheField name="[Measures].[Sum of Sale Amount]" caption="Sum of Sale Amount" numFmtId="0" hierarchy="28" level="32767"/>
    <cacheField name="[CategoryDim].[Category].[Category]" caption="Category" numFmtId="0" hierarchy="1" level="1">
      <sharedItems containsSemiMixedTypes="0" containsNonDate="0" containsString="0"/>
    </cacheField>
  </cacheFields>
  <cacheHierarchies count="38">
    <cacheHierarchy uniqueName="[CategoryDim].[SKU]" caption="SKU" attribute="1" defaultMemberUniqueName="[CategoryDim].[SKU].[All]" allUniqueName="[CategoryDim].[SKU].[All]" dimensionUniqueName="[CategoryDim]" displayFolder="" count="0" memberValueDatatype="130" unbalanced="0"/>
    <cacheHierarchy uniqueName="[CategoryDim].[Category]" caption="Category" attribute="1" defaultMemberUniqueName="[CategoryDim].[Category].[All]" allUniqueName="[CategoryDim].[Category].[All]" dimensionUniqueName="[CategoryDim]" displayFolder="" count="2" memberValueDatatype="130" unbalanced="0">
      <fieldsUsage count="2">
        <fieldUsage x="-1"/>
        <fieldUsage x="6"/>
      </fieldsUsage>
    </cacheHierarchy>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0" memberValueDatatype="130" unbalanced="0"/>
    <cacheHierarchy uniqueName="[OrderPrioritySort].[Order Priority]" caption="Order Priority" attribute="1" defaultMemberUniqueName="[OrderPrioritySort].[Order Priority].[All]" allUniqueName="[OrderPrioritySort].[Order Priority].[All]" dimensionUniqueName="[OrderPrioritySort]" displayFolder="" count="0" memberValueDatatype="130" unbalanced="0"/>
    <cacheHierarchy uniqueName="[OrderPrioritySort].[Sort Order]" caption="Sort Order" attribute="1" defaultMemberUniqueName="[OrderPrioritySort].[Sort Order].[All]" allUniqueName="[OrderPrioritySort].[Sort Order].[All]" dimensionUniqueName="[OrderPrioritySort]" displayFolder="" count="0" memberValueDatatype="20" unbalanced="0"/>
    <cacheHierarchy uniqueName="[SalesData].[Order ID]" caption="Order ID" attribute="1" defaultMemberUniqueName="[SalesData].[Order ID].[All]" allUniqueName="[SalesData].[Order ID].[All]" dimensionUniqueName="[SalesData]" displayFolder="" count="0" memberValueDatatype="20" unbalanced="0"/>
    <cacheHierarchy uniqueName="[SalesData].[Customer ID]" caption="Customer ID" attribute="1" defaultMemberUniqueName="[SalesData].[Customer ID].[All]" allUniqueName="[SalesData].[Customer ID].[All]" dimensionUniqueName="[SalesData]" displayFolder="" count="0" memberValueDatatype="130" unbalanced="0"/>
    <cacheHierarchy uniqueName="[SalesData].[SalesPerson]" caption="SalesPerson" attribute="1" defaultMemberUniqueName="[SalesData].[SalesPerson].[All]" allUniqueName="[SalesData].[SalesPerson].[All]" dimensionUniqueName="[SalesData]" displayFolder="" count="2" memberValueDatatype="130" unbalanced="0">
      <fieldsUsage count="2">
        <fieldUsage x="-1"/>
        <fieldUsage x="4"/>
      </fieldsUsage>
    </cacheHierarchy>
    <cacheHierarchy uniqueName="[SalesData].[Order Date]" caption="Order Date" attribute="1" time="1" defaultMemberUniqueName="[SalesData].[Order Date].[All]" allUniqueName="[SalesData].[Order Date].[All]" dimensionUniqueName="[SalesData]" displayFolder="" count="2" memberValueDatatype="7" unbalanced="0">
      <fieldsUsage count="2">
        <fieldUsage x="-1"/>
        <fieldUsage x="0"/>
      </fieldsUsage>
    </cacheHierarchy>
    <cacheHierarchy uniqueName="[SalesData].[Ship Date]" caption="Ship Date" attribute="1" time="1" defaultMemberUniqueName="[SalesData].[Ship Date].[All]" allUniqueName="[SalesData].[Ship Date].[All]" dimensionUniqueName="[SalesData]" displayFolder="" count="0" memberValueDatatype="7" unbalanced="0"/>
    <cacheHierarchy uniqueName="[SalesData].[Order Priority]" caption="Order Priority" attribute="1" defaultMemberUniqueName="[SalesData].[Order Priority].[All]" allUniqueName="[SalesData].[Order Priority].[All]" dimensionUniqueName="[SalesData]" displayFolder="" count="0" memberValueDatatype="130" unbalanced="0"/>
    <cacheHierarchy uniqueName="[SalesData].[SKU]" caption="SKU" attribute="1" defaultMemberUniqueName="[SalesData].[SKU].[All]" allUniqueName="[SalesData].[SKU].[All]" dimensionUniqueName="[SalesData]" displayFolder="" count="0" memberValueDatatype="130" unbalanced="0"/>
    <cacheHierarchy uniqueName="[SalesData].[Order Quantity]" caption="Order Quantity" attribute="1" defaultMemberUniqueName="[SalesData].[Order Quantity].[All]" allUniqueName="[SalesData].[Order Quantity].[All]" dimensionUniqueName="[SalesData]" displayFolder="" count="0" memberValueDatatype="20" unbalanced="0"/>
    <cacheHierarchy uniqueName="[SalesData].[Unit Sell Price]" caption="Unit Sell Price" attribute="1" defaultMemberUniqueName="[SalesData].[Unit Sell Price].[All]" allUniqueName="[SalesData].[Unit Sell Price].[All]" dimensionUniqueName="[SalesData]" displayFolder="" count="0" memberValueDatatype="5" unbalanced="0"/>
    <cacheHierarchy uniqueName="[SalesData].[Discount]" caption="Discount" attribute="1" defaultMemberUniqueName="[SalesData].[Discount].[All]" allUniqueName="[SalesData].[Discount].[All]" dimensionUniqueName="[SalesData]" displayFolder="" count="0" memberValueDatatype="5" unbalanced="0"/>
    <cacheHierarchy uniqueName="[SalesData].[Sale Amount]" caption="Sale Amount" attribute="1" defaultMemberUniqueName="[SalesData].[Sale Amount].[All]" allUniqueName="[SalesData].[Sale Amount].[All]" dimensionUniqueName="[SalesData]" displayFolder="" count="0" memberValueDatatype="5" unbalanced="0"/>
    <cacheHierarchy uniqueName="[SalesData].[Shipping Amount]" caption="Shipping Amount" attribute="1" defaultMemberUniqueName="[SalesData].[Shipping Amount].[All]" allUniqueName="[SalesData].[Shipping Amount].[All]" dimensionUniqueName="[SalesData]" displayFolder="" count="0" memberValueDatatype="5" unbalanced="0"/>
    <cacheHierarchy uniqueName="[SalesData].[Ship Mode]" caption="Ship Mode" attribute="1" defaultMemberUniqueName="[SalesData].[Ship Mode].[All]" allUniqueName="[SalesData].[Ship Mode].[All]" dimensionUniqueName="[SalesData]" displayFolder="" count="0" memberValueDatatype="130" unbalanced="0"/>
    <cacheHierarchy uniqueName="[SalesData].[Product Container]" caption="Product Container" attribute="1" defaultMemberUniqueName="[SalesData].[Product Container].[All]" allUniqueName="[SalesData].[Product Container].[All]" dimensionUniqueName="[SalesData]" displayFolder="" count="0" memberValueDatatype="130" unbalanced="0"/>
    <cacheHierarchy uniqueName="[SalesData].[Days to Ship]" caption="Days to Ship" attribute="1" defaultMemberUniqueName="[SalesData].[Days to Ship].[All]" allUniqueName="[SalesData].[Days to Ship].[All]" dimensionUniqueName="[SalesData]" displayFolder="" count="0" memberValueDatatype="20" unbalanced="0"/>
    <cacheHierarchy uniqueName="[SalesData].[Order Date (Year)]" caption="Order Date (Year)" attribute="1" defaultMemberUniqueName="[SalesData].[Order Date (Year)].[All]" allUniqueName="[SalesData].[Order Date (Year)].[All]" dimensionUniqueName="[SalesData]" displayFolder="" count="2" memberValueDatatype="130" unbalanced="0">
      <fieldsUsage count="2">
        <fieldUsage x="-1"/>
        <fieldUsage x="3"/>
      </fieldsUsage>
    </cacheHierarchy>
    <cacheHierarchy uniqueName="[SalesData].[Order Date (Quarter)]" caption="Order Date (Quarter)" attribute="1" defaultMemberUniqueName="[SalesData].[Order Date (Quarter)].[All]" allUniqueName="[SalesData].[Order Date (Quarter)].[All]" dimensionUniqueName="[SalesData]" displayFolder="" count="2" memberValueDatatype="130" unbalanced="0">
      <fieldsUsage count="2">
        <fieldUsage x="-1"/>
        <fieldUsage x="2"/>
      </fieldsUsage>
    </cacheHierarchy>
    <cacheHierarchy uniqueName="[SalesData].[Order Date (Month)]" caption="Order Date (Month)" attribute="1" defaultMemberUniqueName="[SalesData].[Order Date (Month)].[All]" allUniqueName="[SalesData].[Order Date (Month)].[All]" dimensionUniqueName="[SalesData]" displayFolder="" count="2" memberValueDatatype="130" unbalanced="0">
      <fieldsUsage count="2">
        <fieldUsage x="-1"/>
        <fieldUsage x="1"/>
      </fieldsUsage>
    </cacheHierarchy>
    <cacheHierarchy uniqueName="[ShipModeSort].[Ship Mode]" caption="Ship Mode" attribute="1" defaultMemberUniqueName="[ShipModeSort].[Ship Mode].[All]" allUniqueName="[ShipModeSort].[Ship Mode].[All]" dimensionUniqueName="[ShipModeSort]" displayFolder="" count="0"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Data].[Order Date (Month Index)]" caption="Order Date (Month Index)" attribute="1" defaultMemberUniqueName="[SalesData].[Order Date (Month Index)].[All]" allUniqueName="[SalesData].[Order Date (Month Index)].[All]" dimensionUniqueName="[SalesData]" displayFolder="" count="0" memberValueDatatype="20" unbalanced="0" hidden="1"/>
    <cacheHierarchy uniqueName="[Measures].[Sum of Sale Amount]" caption="Sum of Sale Amount" measure="1" displayFolder="" measureGroup="SalesData" count="0" oneField="1">
      <fieldsUsage count="1">
        <fieldUsage x="5"/>
      </fieldsUsage>
      <extLst>
        <ext xmlns:x15="http://schemas.microsoft.com/office/spreadsheetml/2010/11/main" uri="{B97F6D7D-B522-45F9-BDA1-12C45D357490}">
          <x15:cacheHierarchy aggregatedColumn="17"/>
        </ext>
      </extLst>
    </cacheHierarchy>
    <cacheHierarchy uniqueName="[Measures].[Sum of Days to Ship]" caption="Sum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of Days to Ship]" caption="Average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Shipping Price per Item]" caption="Average Shipping Price per Item" measure="1" displayFolder="" measureGroup="SalesData" count="0"/>
    <cacheHierarchy uniqueName="[Measures].[__XL_Count SalesData]" caption="__XL_Count SalesData" measure="1" displayFolder="" measureGroup="Sales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Sort]" caption="__XL_Count OrderPrioritySort" measure="1" displayFolder="" measureGroup="OrderPrioritySort"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Sort" uniqueName="[OrderPrioritySort]" caption="OrderPrioritySort"/>
    <dimension name="SalesData" uniqueName="[SalesData]" caption="SalesData"/>
    <dimension name="ShipModeSort" uniqueName="[ShipModeSort]" caption="ShipModeSort"/>
  </dimensions>
  <measureGroups count="5">
    <measureGroup name="CategoryDim" caption="CategoryDim"/>
    <measureGroup name="CustomerDim" caption="CustomerDim"/>
    <measureGroup name="OrderPrioritySort" caption="OrderPrioritySort"/>
    <measureGroup name="SalesData" caption="Sales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pivotCacheId="833312937" supportSubqueryNonVisual="1" supportSubqueryCalcMem="1" supportAddCalcMems="1"/>
    </ext>
    <ext xmlns:x15="http://schemas.microsoft.com/office/spreadsheetml/2010/11/main" uri="{ABF5C744-AB39-4b91-8756-CFA1BBC848D5}">
      <x15:pivotCacheIdVersion cacheIdSupportedVersion="6" cacheIdCreatedVersion="7"/>
    </ext>
    <ext xmlns:xxpim="http://schemas.microsoft.com/office/spreadsheetml/2020/pivotNov2020" uri="{48A13866-0669-42A6-8768-4E36796AE8C3}">
      <xxpim:implicitMeasureSupport>1</xxpim:implicitMeasureSupport>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5361.816394907408" backgroundQuery="1" createdVersion="8" refreshedVersion="8" minRefreshableVersion="3" recordCount="0" supportSubquery="1" supportAdvancedDrill="1" xr:uid="{B34B2156-C86C-4A6B-9DA4-9875F6AE04EE}">
  <cacheSource type="external" connectionId="10">
    <extLst>
      <ext xmlns:x14="http://schemas.microsoft.com/office/spreadsheetml/2009/9/main" uri="{F057638F-6D5F-4e77-A914-E7F072B9BCA8}">
        <x14:sourceConnection name="ThisWorkbookDataModel"/>
      </ext>
    </extLst>
  </cacheSource>
  <cacheFields count="6">
    <cacheField name="[ShipModeSort].[Ship Mode].[Ship Mode]" caption="Ship Mode" numFmtId="0" hierarchy="25" level="1">
      <sharedItems count="3">
        <s v="Delivery Truck"/>
        <s v="Regular Air"/>
        <s v="Express Air"/>
      </sharedItems>
    </cacheField>
    <cacheField name="[OrderPrioritySort].[Order Priority].[Order Priority]" caption="Order Priority" numFmtId="0" hierarchy="5" level="1">
      <sharedItems count="5">
        <s v="Critical"/>
        <s v="High"/>
        <s v="Medium"/>
        <s v="Low"/>
        <s v="Not Specified"/>
      </sharedItems>
    </cacheField>
    <cacheField name="[Measures].[Average of Days to Ship]" caption="Average of Days to Ship" numFmtId="0" hierarchy="30" level="32767"/>
    <cacheField name="[CategoryDim].[Category].[Category]" caption="Category" numFmtId="0" hierarchy="1" level="1">
      <sharedItems containsSemiMixedTypes="0" containsNonDate="0" containsString="0"/>
    </cacheField>
    <cacheField name="[SalesData].[Order Date (Year)].[Order Date (Year)]" caption="Order Date (Year)" numFmtId="0" hierarchy="22" level="1">
      <sharedItems containsSemiMixedTypes="0" containsNonDate="0" containsString="0"/>
    </cacheField>
    <cacheField name="[SalesData].[SalesPerson].[SalesPerson]" caption="SalesPerson" numFmtId="0" hierarchy="9" level="1">
      <sharedItems containsSemiMixedTypes="0" containsNonDate="0" containsString="0"/>
    </cacheField>
  </cacheFields>
  <cacheHierarchies count="38">
    <cacheHierarchy uniqueName="[CategoryDim].[SKU]" caption="SKU" attribute="1" defaultMemberUniqueName="[CategoryDim].[SKU].[All]" allUniqueName="[CategoryDim].[SKU].[All]" dimensionUniqueName="[CategoryDim]" displayFolder="" count="0" memberValueDatatype="130" unbalanced="0"/>
    <cacheHierarchy uniqueName="[CategoryDim].[Category]" caption="Category" attribute="1" defaultMemberUniqueName="[CategoryDim].[Category].[All]" allUniqueName="[CategoryDim].[Category].[All]" dimensionUniqueName="[CategoryDim]" displayFolder="" count="2" memberValueDatatype="130" unbalanced="0">
      <fieldsUsage count="2">
        <fieldUsage x="-1"/>
        <fieldUsage x="3"/>
      </fieldsUsage>
    </cacheHierarchy>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0" memberValueDatatype="130" unbalanced="0"/>
    <cacheHierarchy uniqueName="[OrderPrioritySort].[Order Priority]" caption="Order Priority" attribute="1" defaultMemberUniqueName="[OrderPrioritySort].[Order Priority].[All]" allUniqueName="[OrderPrioritySort].[Order Priority].[All]" dimensionUniqueName="[OrderPrioritySort]" displayFolder="" count="2" memberValueDatatype="130" unbalanced="0">
      <fieldsUsage count="2">
        <fieldUsage x="-1"/>
        <fieldUsage x="1"/>
      </fieldsUsage>
    </cacheHierarchy>
    <cacheHierarchy uniqueName="[OrderPrioritySort].[Sort Order]" caption="Sort Order" attribute="1" defaultMemberUniqueName="[OrderPrioritySort].[Sort Order].[All]" allUniqueName="[OrderPrioritySort].[Sort Order].[All]" dimensionUniqueName="[OrderPrioritySort]" displayFolder="" count="0" memberValueDatatype="20" unbalanced="0"/>
    <cacheHierarchy uniqueName="[SalesData].[Order ID]" caption="Order ID" attribute="1" defaultMemberUniqueName="[SalesData].[Order ID].[All]" allUniqueName="[SalesData].[Order ID].[All]" dimensionUniqueName="[SalesData]" displayFolder="" count="0" memberValueDatatype="20" unbalanced="0"/>
    <cacheHierarchy uniqueName="[SalesData].[Customer ID]" caption="Customer ID" attribute="1" defaultMemberUniqueName="[SalesData].[Customer ID].[All]" allUniqueName="[SalesData].[Customer ID].[All]" dimensionUniqueName="[SalesData]" displayFolder="" count="0" memberValueDatatype="130" unbalanced="0"/>
    <cacheHierarchy uniqueName="[SalesData].[SalesPerson]" caption="SalesPerson" attribute="1" defaultMemberUniqueName="[SalesData].[SalesPerson].[All]" allUniqueName="[SalesData].[SalesPerson].[All]" dimensionUniqueName="[SalesData]" displayFolder="" count="2" memberValueDatatype="130" unbalanced="0">
      <fieldsUsage count="2">
        <fieldUsage x="-1"/>
        <fieldUsage x="5"/>
      </fieldsUsage>
    </cacheHierarchy>
    <cacheHierarchy uniqueName="[SalesData].[Order Date]" caption="Order Date" attribute="1" time="1" defaultMemberUniqueName="[SalesData].[Order Date].[All]" allUniqueName="[SalesData].[Order Date].[All]" dimensionUniqueName="[SalesData]" displayFolder="" count="0" memberValueDatatype="7" unbalanced="0"/>
    <cacheHierarchy uniqueName="[SalesData].[Ship Date]" caption="Ship Date" attribute="1" time="1" defaultMemberUniqueName="[SalesData].[Ship Date].[All]" allUniqueName="[SalesData].[Ship Date].[All]" dimensionUniqueName="[SalesData]" displayFolder="" count="0" memberValueDatatype="7" unbalanced="0"/>
    <cacheHierarchy uniqueName="[SalesData].[Order Priority]" caption="Order Priority" attribute="1" defaultMemberUniqueName="[SalesData].[Order Priority].[All]" allUniqueName="[SalesData].[Order Priority].[All]" dimensionUniqueName="[SalesData]" displayFolder="" count="0" memberValueDatatype="130" unbalanced="0"/>
    <cacheHierarchy uniqueName="[SalesData].[SKU]" caption="SKU" attribute="1" defaultMemberUniqueName="[SalesData].[SKU].[All]" allUniqueName="[SalesData].[SKU].[All]" dimensionUniqueName="[SalesData]" displayFolder="" count="0" memberValueDatatype="130" unbalanced="0"/>
    <cacheHierarchy uniqueName="[SalesData].[Order Quantity]" caption="Order Quantity" attribute="1" defaultMemberUniqueName="[SalesData].[Order Quantity].[All]" allUniqueName="[SalesData].[Order Quantity].[All]" dimensionUniqueName="[SalesData]" displayFolder="" count="0" memberValueDatatype="20" unbalanced="0"/>
    <cacheHierarchy uniqueName="[SalesData].[Unit Sell Price]" caption="Unit Sell Price" attribute="1" defaultMemberUniqueName="[SalesData].[Unit Sell Price].[All]" allUniqueName="[SalesData].[Unit Sell Price].[All]" dimensionUniqueName="[SalesData]" displayFolder="" count="0" memberValueDatatype="5" unbalanced="0"/>
    <cacheHierarchy uniqueName="[SalesData].[Discount]" caption="Discount" attribute="1" defaultMemberUniqueName="[SalesData].[Discount].[All]" allUniqueName="[SalesData].[Discount].[All]" dimensionUniqueName="[SalesData]" displayFolder="" count="0" memberValueDatatype="5" unbalanced="0"/>
    <cacheHierarchy uniqueName="[SalesData].[Sale Amount]" caption="Sale Amount" attribute="1" defaultMemberUniqueName="[SalesData].[Sale Amount].[All]" allUniqueName="[SalesData].[Sale Amount].[All]" dimensionUniqueName="[SalesData]" displayFolder="" count="0" memberValueDatatype="5" unbalanced="0"/>
    <cacheHierarchy uniqueName="[SalesData].[Shipping Amount]" caption="Shipping Amount" attribute="1" defaultMemberUniqueName="[SalesData].[Shipping Amount].[All]" allUniqueName="[SalesData].[Shipping Amount].[All]" dimensionUniqueName="[SalesData]" displayFolder="" count="0" memberValueDatatype="5" unbalanced="0"/>
    <cacheHierarchy uniqueName="[SalesData].[Ship Mode]" caption="Ship Mode" attribute="1" defaultMemberUniqueName="[SalesData].[Ship Mode].[All]" allUniqueName="[SalesData].[Ship Mode].[All]" dimensionUniqueName="[SalesData]" displayFolder="" count="0" memberValueDatatype="130" unbalanced="0"/>
    <cacheHierarchy uniqueName="[SalesData].[Product Container]" caption="Product Container" attribute="1" defaultMemberUniqueName="[SalesData].[Product Container].[All]" allUniqueName="[SalesData].[Product Container].[All]" dimensionUniqueName="[SalesData]" displayFolder="" count="0" memberValueDatatype="130" unbalanced="0"/>
    <cacheHierarchy uniqueName="[SalesData].[Days to Ship]" caption="Days to Ship" attribute="1" defaultMemberUniqueName="[SalesData].[Days to Ship].[All]" allUniqueName="[SalesData].[Days to Ship].[All]" dimensionUniqueName="[SalesData]" displayFolder="" count="0" memberValueDatatype="20" unbalanced="0"/>
    <cacheHierarchy uniqueName="[SalesData].[Order Date (Year)]" caption="Order Date (Year)" attribute="1" defaultMemberUniqueName="[SalesData].[Order Date (Year)].[All]" allUniqueName="[SalesData].[Order Date (Year)].[All]" dimensionUniqueName="[SalesData]" displayFolder="" count="2" memberValueDatatype="130" unbalanced="0">
      <fieldsUsage count="2">
        <fieldUsage x="-1"/>
        <fieldUsage x="4"/>
      </fieldsUsage>
    </cacheHierarchy>
    <cacheHierarchy uniqueName="[SalesData].[Order Date (Quarter)]" caption="Order Date (Quarter)" attribute="1" defaultMemberUniqueName="[SalesData].[Order Date (Quarter)].[All]" allUniqueName="[SalesData].[Order Date (Quarter)].[All]" dimensionUniqueName="[SalesData]" displayFolder="" count="0" memberValueDatatype="130" unbalanced="0"/>
    <cacheHierarchy uniqueName="[SalesData].[Order Date (Month)]" caption="Order Date (Month)" attribute="1" defaultMemberUniqueName="[SalesData].[Order Date (Month)].[All]" allUniqueName="[SalesData].[Order Date (Month)].[All]" dimensionUniqueName="[SalesData]" displayFolder="" count="0" memberValueDatatype="130" unbalanced="0"/>
    <cacheHierarchy uniqueName="[ShipModeSort].[Ship Mode]" caption="Ship Mode" attribute="1" defaultMemberUniqueName="[ShipModeSort].[Ship Mode].[All]" allUniqueName="[ShipModeSort].[Ship Mode].[All]" dimensionUniqueName="[ShipModeSort]" displayFolder="" count="2" memberValueDatatype="130" unbalanced="0">
      <fieldsUsage count="2">
        <fieldUsage x="-1"/>
        <fieldUsage x="0"/>
      </fieldsUsage>
    </cacheHierarchy>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Data].[Order Date (Month Index)]" caption="Order Date (Month Index)" attribute="1" defaultMemberUniqueName="[SalesData].[Order Date (Month Index)].[All]" allUniqueName="[SalesData].[Order Date (Month Index)].[All]" dimensionUniqueName="[SalesData]" displayFolder="" count="0" memberValueDatatype="20" unbalanced="0" hidden="1"/>
    <cacheHierarchy uniqueName="[Measures].[Sum of Sale Amount]" caption="Sum of Sale Amount" measure="1" displayFolder="" measureGroup="SalesData" count="0">
      <extLst>
        <ext xmlns:x15="http://schemas.microsoft.com/office/spreadsheetml/2010/11/main" uri="{B97F6D7D-B522-45F9-BDA1-12C45D357490}">
          <x15:cacheHierarchy aggregatedColumn="17"/>
        </ext>
      </extLst>
    </cacheHierarchy>
    <cacheHierarchy uniqueName="[Measures].[Sum of Days to Ship]" caption="Sum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of Days to Ship]" caption="Average of Days to Ship" measure="1" displayFolder="" measureGroup="SalesData" count="0" oneField="1">
      <fieldsUsage count="1">
        <fieldUsage x="2"/>
      </fieldsUsage>
      <extLst>
        <ext xmlns:x15="http://schemas.microsoft.com/office/spreadsheetml/2010/11/main" uri="{B97F6D7D-B522-45F9-BDA1-12C45D357490}">
          <x15:cacheHierarchy aggregatedColumn="21"/>
        </ext>
      </extLst>
    </cacheHierarchy>
    <cacheHierarchy uniqueName="[Measures].[Average Shipping Price per Item]" caption="Average Shipping Price per Item" measure="1" displayFolder="" measureGroup="SalesData" count="0"/>
    <cacheHierarchy uniqueName="[Measures].[__XL_Count SalesData]" caption="__XL_Count SalesData" measure="1" displayFolder="" measureGroup="Sales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Sort]" caption="__XL_Count OrderPrioritySort" measure="1" displayFolder="" measureGroup="OrderPrioritySort"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Sort" uniqueName="[OrderPrioritySort]" caption="OrderPrioritySort"/>
    <dimension name="SalesData" uniqueName="[SalesData]" caption="SalesData"/>
    <dimension name="ShipModeSort" uniqueName="[ShipModeSort]" caption="ShipModeSort"/>
  </dimensions>
  <measureGroups count="5">
    <measureGroup name="CategoryDim" caption="CategoryDim"/>
    <measureGroup name="CustomerDim" caption="CustomerDim"/>
    <measureGroup name="OrderPrioritySort" caption="OrderPrioritySort"/>
    <measureGroup name="SalesData" caption="Sales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pivotCacheId="213294762" supportSubqueryNonVisual="1" supportSubqueryCalcMem="1" supportAddCalcMems="1"/>
    </ext>
    <ext xmlns:x15="http://schemas.microsoft.com/office/spreadsheetml/2010/11/main" uri="{ABF5C744-AB39-4b91-8756-CFA1BBC848D5}">
      <x15:pivotCacheIdVersion cacheIdSupportedVersion="6" cacheIdCreatedVersion="7"/>
    </ext>
    <ext xmlns:xxpim="http://schemas.microsoft.com/office/spreadsheetml/2020/pivotNov2020" uri="{48A13866-0669-42A6-8768-4E36796AE8C3}">
      <xxpim:implicitMeasureSupport>1</xxpim:implicitMeasureSupport>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5361.816395949078" backgroundQuery="1" createdVersion="8" refreshedVersion="8" minRefreshableVersion="3" recordCount="0" supportSubquery="1" supportAdvancedDrill="1" xr:uid="{AD64918E-1B3D-44FD-BA2F-5F4EAF46968F}">
  <cacheSource type="external" connectionId="10">
    <extLst>
      <ext xmlns:x14="http://schemas.microsoft.com/office/spreadsheetml/2009/9/main" uri="{F057638F-6D5F-4e77-A914-E7F072B9BCA8}">
        <x14:sourceConnection name="ThisWorkbookDataModel"/>
      </ext>
    </extLst>
  </cacheSource>
  <cacheFields count="6">
    <cacheField name="[ShipModeSort].[Ship Mode].[Ship Mode]" caption="Ship Mode" numFmtId="0" hierarchy="25" level="1">
      <sharedItems count="3">
        <s v="Delivery Truck"/>
        <s v="Regular Air"/>
        <s v="Express Air"/>
      </sharedItems>
    </cacheField>
    <cacheField name="[SalesData].[Product Container].[Product Container]" caption="Product Container" numFmtId="0" hierarchy="20" level="1">
      <sharedItems count="7">
        <s v="Jumbo Box"/>
        <s v="Jumbo Drum"/>
        <s v="Large Box"/>
        <s v="Medium Box"/>
        <s v="Small Box"/>
        <s v="Small Pack"/>
        <s v="Wrap Bag"/>
      </sharedItems>
    </cacheField>
    <cacheField name="[Measures].[Average Shipping Price per Item]" caption="Average Shipping Price per Item" numFmtId="0" hierarchy="31" level="32767"/>
    <cacheField name="[CategoryDim].[Category].[Category]" caption="Category" numFmtId="0" hierarchy="1" level="1">
      <sharedItems containsSemiMixedTypes="0" containsNonDate="0" containsString="0"/>
    </cacheField>
    <cacheField name="[SalesData].[Order Date (Year)].[Order Date (Year)]" caption="Order Date (Year)" numFmtId="0" hierarchy="22" level="1">
      <sharedItems containsSemiMixedTypes="0" containsNonDate="0" containsString="0"/>
    </cacheField>
    <cacheField name="[SalesData].[SalesPerson].[SalesPerson]" caption="SalesPerson" numFmtId="0" hierarchy="9" level="1">
      <sharedItems containsSemiMixedTypes="0" containsNonDate="0" containsString="0"/>
    </cacheField>
  </cacheFields>
  <cacheHierarchies count="38">
    <cacheHierarchy uniqueName="[CategoryDim].[SKU]" caption="SKU" attribute="1" defaultMemberUniqueName="[CategoryDim].[SKU].[All]" allUniqueName="[CategoryDim].[SKU].[All]" dimensionUniqueName="[CategoryDim]" displayFolder="" count="0" memberValueDatatype="130" unbalanced="0"/>
    <cacheHierarchy uniqueName="[CategoryDim].[Category]" caption="Category" attribute="1" defaultMemberUniqueName="[CategoryDim].[Category].[All]" allUniqueName="[CategoryDim].[Category].[All]" dimensionUniqueName="[CategoryDim]" displayFolder="" count="2" memberValueDatatype="130" unbalanced="0">
      <fieldsUsage count="2">
        <fieldUsage x="-1"/>
        <fieldUsage x="3"/>
      </fieldsUsage>
    </cacheHierarchy>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0" memberValueDatatype="130" unbalanced="0"/>
    <cacheHierarchy uniqueName="[OrderPrioritySort].[Order Priority]" caption="Order Priority" attribute="1" defaultMemberUniqueName="[OrderPrioritySort].[Order Priority].[All]" allUniqueName="[OrderPrioritySort].[Order Priority].[All]" dimensionUniqueName="[OrderPrioritySort]" displayFolder="" count="0" memberValueDatatype="130" unbalanced="0"/>
    <cacheHierarchy uniqueName="[OrderPrioritySort].[Sort Order]" caption="Sort Order" attribute="1" defaultMemberUniqueName="[OrderPrioritySort].[Sort Order].[All]" allUniqueName="[OrderPrioritySort].[Sort Order].[All]" dimensionUniqueName="[OrderPrioritySort]" displayFolder="" count="0" memberValueDatatype="20" unbalanced="0"/>
    <cacheHierarchy uniqueName="[SalesData].[Order ID]" caption="Order ID" attribute="1" defaultMemberUniqueName="[SalesData].[Order ID].[All]" allUniqueName="[SalesData].[Order ID].[All]" dimensionUniqueName="[SalesData]" displayFolder="" count="0" memberValueDatatype="20" unbalanced="0"/>
    <cacheHierarchy uniqueName="[SalesData].[Customer ID]" caption="Customer ID" attribute="1" defaultMemberUniqueName="[SalesData].[Customer ID].[All]" allUniqueName="[SalesData].[Customer ID].[All]" dimensionUniqueName="[SalesData]" displayFolder="" count="0" memberValueDatatype="130" unbalanced="0"/>
    <cacheHierarchy uniqueName="[SalesData].[SalesPerson]" caption="SalesPerson" attribute="1" defaultMemberUniqueName="[SalesData].[SalesPerson].[All]" allUniqueName="[SalesData].[SalesPerson].[All]" dimensionUniqueName="[SalesData]" displayFolder="" count="2" memberValueDatatype="130" unbalanced="0">
      <fieldsUsage count="2">
        <fieldUsage x="-1"/>
        <fieldUsage x="5"/>
      </fieldsUsage>
    </cacheHierarchy>
    <cacheHierarchy uniqueName="[SalesData].[Order Date]" caption="Order Date" attribute="1" time="1" defaultMemberUniqueName="[SalesData].[Order Date].[All]" allUniqueName="[SalesData].[Order Date].[All]" dimensionUniqueName="[SalesData]" displayFolder="" count="0" memberValueDatatype="7" unbalanced="0"/>
    <cacheHierarchy uniqueName="[SalesData].[Ship Date]" caption="Ship Date" attribute="1" time="1" defaultMemberUniqueName="[SalesData].[Ship Date].[All]" allUniqueName="[SalesData].[Ship Date].[All]" dimensionUniqueName="[SalesData]" displayFolder="" count="0" memberValueDatatype="7" unbalanced="0"/>
    <cacheHierarchy uniqueName="[SalesData].[Order Priority]" caption="Order Priority" attribute="1" defaultMemberUniqueName="[SalesData].[Order Priority].[All]" allUniqueName="[SalesData].[Order Priority].[All]" dimensionUniqueName="[SalesData]" displayFolder="" count="0" memberValueDatatype="130" unbalanced="0"/>
    <cacheHierarchy uniqueName="[SalesData].[SKU]" caption="SKU" attribute="1" defaultMemberUniqueName="[SalesData].[SKU].[All]" allUniqueName="[SalesData].[SKU].[All]" dimensionUniqueName="[SalesData]" displayFolder="" count="0" memberValueDatatype="130" unbalanced="0"/>
    <cacheHierarchy uniqueName="[SalesData].[Order Quantity]" caption="Order Quantity" attribute="1" defaultMemberUniqueName="[SalesData].[Order Quantity].[All]" allUniqueName="[SalesData].[Order Quantity].[All]" dimensionUniqueName="[SalesData]" displayFolder="" count="0" memberValueDatatype="20" unbalanced="0"/>
    <cacheHierarchy uniqueName="[SalesData].[Unit Sell Price]" caption="Unit Sell Price" attribute="1" defaultMemberUniqueName="[SalesData].[Unit Sell Price].[All]" allUniqueName="[SalesData].[Unit Sell Price].[All]" dimensionUniqueName="[SalesData]" displayFolder="" count="0" memberValueDatatype="5" unbalanced="0"/>
    <cacheHierarchy uniqueName="[SalesData].[Discount]" caption="Discount" attribute="1" defaultMemberUniqueName="[SalesData].[Discount].[All]" allUniqueName="[SalesData].[Discount].[All]" dimensionUniqueName="[SalesData]" displayFolder="" count="0" memberValueDatatype="5" unbalanced="0"/>
    <cacheHierarchy uniqueName="[SalesData].[Sale Amount]" caption="Sale Amount" attribute="1" defaultMemberUniqueName="[SalesData].[Sale Amount].[All]" allUniqueName="[SalesData].[Sale Amount].[All]" dimensionUniqueName="[SalesData]" displayFolder="" count="0" memberValueDatatype="5" unbalanced="0"/>
    <cacheHierarchy uniqueName="[SalesData].[Shipping Amount]" caption="Shipping Amount" attribute="1" defaultMemberUniqueName="[SalesData].[Shipping Amount].[All]" allUniqueName="[SalesData].[Shipping Amount].[All]" dimensionUniqueName="[SalesData]" displayFolder="" count="0" memberValueDatatype="5" unbalanced="0"/>
    <cacheHierarchy uniqueName="[SalesData].[Ship Mode]" caption="Ship Mode" attribute="1" defaultMemberUniqueName="[SalesData].[Ship Mode].[All]" allUniqueName="[SalesData].[Ship Mode].[All]" dimensionUniqueName="[SalesData]" displayFolder="" count="0" memberValueDatatype="130" unbalanced="0"/>
    <cacheHierarchy uniqueName="[SalesData].[Product Container]" caption="Product Container" attribute="1" defaultMemberUniqueName="[SalesData].[Product Container].[All]" allUniqueName="[SalesData].[Product Container].[All]" dimensionUniqueName="[SalesData]" displayFolder="" count="2" memberValueDatatype="130" unbalanced="0">
      <fieldsUsage count="2">
        <fieldUsage x="-1"/>
        <fieldUsage x="1"/>
      </fieldsUsage>
    </cacheHierarchy>
    <cacheHierarchy uniqueName="[SalesData].[Days to Ship]" caption="Days to Ship" attribute="1" defaultMemberUniqueName="[SalesData].[Days to Ship].[All]" allUniqueName="[SalesData].[Days to Ship].[All]" dimensionUniqueName="[SalesData]" displayFolder="" count="0" memberValueDatatype="20" unbalanced="0"/>
    <cacheHierarchy uniqueName="[SalesData].[Order Date (Year)]" caption="Order Date (Year)" attribute="1" defaultMemberUniqueName="[SalesData].[Order Date (Year)].[All]" allUniqueName="[SalesData].[Order Date (Year)].[All]" dimensionUniqueName="[SalesData]" displayFolder="" count="2" memberValueDatatype="130" unbalanced="0">
      <fieldsUsage count="2">
        <fieldUsage x="-1"/>
        <fieldUsage x="4"/>
      </fieldsUsage>
    </cacheHierarchy>
    <cacheHierarchy uniqueName="[SalesData].[Order Date (Quarter)]" caption="Order Date (Quarter)" attribute="1" defaultMemberUniqueName="[SalesData].[Order Date (Quarter)].[All]" allUniqueName="[SalesData].[Order Date (Quarter)].[All]" dimensionUniqueName="[SalesData]" displayFolder="" count="0" memberValueDatatype="130" unbalanced="0"/>
    <cacheHierarchy uniqueName="[SalesData].[Order Date (Month)]" caption="Order Date (Month)" attribute="1" defaultMemberUniqueName="[SalesData].[Order Date (Month)].[All]" allUniqueName="[SalesData].[Order Date (Month)].[All]" dimensionUniqueName="[SalesData]" displayFolder="" count="0" memberValueDatatype="130" unbalanced="0"/>
    <cacheHierarchy uniqueName="[ShipModeSort].[Ship Mode]" caption="Ship Mode" attribute="1" defaultMemberUniqueName="[ShipModeSort].[Ship Mode].[All]" allUniqueName="[ShipModeSort].[Ship Mode].[All]" dimensionUniqueName="[ShipModeSort]" displayFolder="" count="2" memberValueDatatype="130" unbalanced="0">
      <fieldsUsage count="2">
        <fieldUsage x="-1"/>
        <fieldUsage x="0"/>
      </fieldsUsage>
    </cacheHierarchy>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Data].[Order Date (Month Index)]" caption="Order Date (Month Index)" attribute="1" defaultMemberUniqueName="[SalesData].[Order Date (Month Index)].[All]" allUniqueName="[SalesData].[Order Date (Month Index)].[All]" dimensionUniqueName="[SalesData]" displayFolder="" count="0" memberValueDatatype="20" unbalanced="0" hidden="1"/>
    <cacheHierarchy uniqueName="[Measures].[Sum of Sale Amount]" caption="Sum of Sale Amount" measure="1" displayFolder="" measureGroup="SalesData" count="0">
      <extLst>
        <ext xmlns:x15="http://schemas.microsoft.com/office/spreadsheetml/2010/11/main" uri="{B97F6D7D-B522-45F9-BDA1-12C45D357490}">
          <x15:cacheHierarchy aggregatedColumn="17"/>
        </ext>
      </extLst>
    </cacheHierarchy>
    <cacheHierarchy uniqueName="[Measures].[Sum of Days to Ship]" caption="Sum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of Days to Ship]" caption="Average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Shipping Price per Item]" caption="Average Shipping Price per Item" measure="1" displayFolder="" measureGroup="SalesData" count="0" oneField="1">
      <fieldsUsage count="1">
        <fieldUsage x="2"/>
      </fieldsUsage>
    </cacheHierarchy>
    <cacheHierarchy uniqueName="[Measures].[__XL_Count SalesData]" caption="__XL_Count SalesData" measure="1" displayFolder="" measureGroup="Sales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Sort]" caption="__XL_Count OrderPrioritySort" measure="1" displayFolder="" measureGroup="OrderPrioritySort"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Sort" uniqueName="[OrderPrioritySort]" caption="OrderPrioritySort"/>
    <dimension name="SalesData" uniqueName="[SalesData]" caption="SalesData"/>
    <dimension name="ShipModeSort" uniqueName="[ShipModeSort]" caption="ShipModeSort"/>
  </dimensions>
  <measureGroups count="5">
    <measureGroup name="CategoryDim" caption="CategoryDim"/>
    <measureGroup name="CustomerDim" caption="CustomerDim"/>
    <measureGroup name="OrderPrioritySort" caption="OrderPrioritySort"/>
    <measureGroup name="SalesData" caption="Sales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pivotCacheId="836033212" supportSubqueryNonVisual="1" supportSubqueryCalcMem="1" supportAddCalcMems="1"/>
    </ext>
    <ext xmlns:x15="http://schemas.microsoft.com/office/spreadsheetml/2010/11/main" uri="{ABF5C744-AB39-4b91-8756-CFA1BBC848D5}">
      <x15:pivotCacheIdVersion cacheIdSupportedVersion="6" cacheIdCreatedVersion="7"/>
    </ext>
    <ext xmlns:xxpim="http://schemas.microsoft.com/office/spreadsheetml/2020/pivotNov2020" uri="{48A13866-0669-42A6-8768-4E36796AE8C3}">
      <xxpim:implicitMeasureSupport>1</xxpim:implicitMeasureSupport>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ynda Treacy" refreshedDate="45361.816397106479" backgroundQuery="1" createdVersion="8" refreshedVersion="8" minRefreshableVersion="3" recordCount="0" supportSubquery="1" supportAdvancedDrill="1" xr:uid="{FEA8A342-60FD-4A0C-B1ED-7CDB895FEF7D}">
  <cacheSource type="external" connectionId="10">
    <extLst>
      <ext xmlns:x14="http://schemas.microsoft.com/office/spreadsheetml/2009/9/main" uri="{F057638F-6D5F-4e77-A914-E7F072B9BCA8}">
        <x14:sourceConnection name="ThisWorkbookDataModel"/>
      </ext>
    </extLst>
  </cacheSource>
  <cacheFields count="4">
    <cacheField name="[Measures].[Sum of Sale Amount]" caption="Sum of Sale Amount" numFmtId="0" hierarchy="28" level="32767"/>
    <cacheField name="[CategoryDim].[Category].[Category]" caption="Category" numFmtId="0" hierarchy="1" level="1">
      <sharedItems count="4">
        <s v="Accessories"/>
        <s v="Bikes"/>
        <s v="Clothing"/>
        <s v="Components"/>
      </sharedItems>
    </cacheField>
    <cacheField name="[SalesData].[SalesPerson].[SalesPerson]" caption="SalesPerson" numFmtId="0" hierarchy="9" level="1">
      <sharedItems count="3">
        <s v="Bob"/>
        <s v="John"/>
        <s v="Richard"/>
      </sharedItems>
    </cacheField>
    <cacheField name="[SalesData].[Order Date (Year)].[Order Date (Year)]" caption="Order Date (Year)" numFmtId="0" hierarchy="22" level="1">
      <sharedItems containsSemiMixedTypes="0" containsNonDate="0" containsString="0"/>
    </cacheField>
  </cacheFields>
  <cacheHierarchies count="38">
    <cacheHierarchy uniqueName="[CategoryDim].[SKU]" caption="SKU" attribute="1" defaultMemberUniqueName="[CategoryDim].[SKU].[All]" allUniqueName="[CategoryDim].[SKU].[All]" dimensionUniqueName="[CategoryDim]" displayFolder="" count="0" memberValueDatatype="130" unbalanced="0"/>
    <cacheHierarchy uniqueName="[CategoryDim].[Category]" caption="Category" attribute="1" defaultMemberUniqueName="[CategoryDim].[Category].[All]" allUniqueName="[CategoryDim].[Category].[All]" dimensionUniqueName="[CategoryDim]" displayFolder="" count="2" memberValueDatatype="130" unbalanced="0">
      <fieldsUsage count="2">
        <fieldUsage x="-1"/>
        <fieldUsage x="1"/>
      </fieldsUsage>
    </cacheHierarchy>
    <cacheHierarchy uniqueName="[CustomerDim].[Customer]" caption="Customer" attribute="1" defaultMemberUniqueName="[CustomerDim].[Customer].[All]" allUniqueName="[CustomerDim].[Customer].[All]" dimensionUniqueName="[CustomerDim]" displayFolder="" count="0" memberValueDatatype="130" unbalanced="0"/>
    <cacheHierarchy uniqueName="[CustomerDim].[State Code]" caption="State Code" attribute="1" defaultMemberUniqueName="[CustomerDim].[State Code].[All]" allUniqueName="[CustomerDim].[State Code].[All]" dimensionUniqueName="[CustomerDim]" displayFolder="" count="0" memberValueDatatype="130" unbalanced="0"/>
    <cacheHierarchy uniqueName="[CustomerDim].[State]" caption="State" attribute="1" defaultMemberUniqueName="[CustomerDim].[State].[All]" allUniqueName="[CustomerDim].[State].[All]" dimensionUniqueName="[CustomerDim]" displayFolder="" count="0" memberValueDatatype="130" unbalanced="0"/>
    <cacheHierarchy uniqueName="[OrderPrioritySort].[Order Priority]" caption="Order Priority" attribute="1" defaultMemberUniqueName="[OrderPrioritySort].[Order Priority].[All]" allUniqueName="[OrderPrioritySort].[Order Priority].[All]" dimensionUniqueName="[OrderPrioritySort]" displayFolder="" count="0" memberValueDatatype="130" unbalanced="0"/>
    <cacheHierarchy uniqueName="[OrderPrioritySort].[Sort Order]" caption="Sort Order" attribute="1" defaultMemberUniqueName="[OrderPrioritySort].[Sort Order].[All]" allUniqueName="[OrderPrioritySort].[Sort Order].[All]" dimensionUniqueName="[OrderPrioritySort]" displayFolder="" count="0" memberValueDatatype="20" unbalanced="0"/>
    <cacheHierarchy uniqueName="[SalesData].[Order ID]" caption="Order ID" attribute="1" defaultMemberUniqueName="[SalesData].[Order ID].[All]" allUniqueName="[SalesData].[Order ID].[All]" dimensionUniqueName="[SalesData]" displayFolder="" count="0" memberValueDatatype="20" unbalanced="0"/>
    <cacheHierarchy uniqueName="[SalesData].[Customer ID]" caption="Customer ID" attribute="1" defaultMemberUniqueName="[SalesData].[Customer ID].[All]" allUniqueName="[SalesData].[Customer ID].[All]" dimensionUniqueName="[SalesData]" displayFolder="" count="0" memberValueDatatype="130" unbalanced="0"/>
    <cacheHierarchy uniqueName="[SalesData].[SalesPerson]" caption="SalesPerson" attribute="1" defaultMemberUniqueName="[SalesData].[SalesPerson].[All]" allUniqueName="[SalesData].[SalesPerson].[All]" dimensionUniqueName="[SalesData]" displayFolder="" count="2" memberValueDatatype="130" unbalanced="0">
      <fieldsUsage count="2">
        <fieldUsage x="-1"/>
        <fieldUsage x="2"/>
      </fieldsUsage>
    </cacheHierarchy>
    <cacheHierarchy uniqueName="[SalesData].[Order Date]" caption="Order Date" attribute="1" time="1" defaultMemberUniqueName="[SalesData].[Order Date].[All]" allUniqueName="[SalesData].[Order Date].[All]" dimensionUniqueName="[SalesData]" displayFolder="" count="0" memberValueDatatype="7" unbalanced="0"/>
    <cacheHierarchy uniqueName="[SalesData].[Ship Date]" caption="Ship Date" attribute="1" time="1" defaultMemberUniqueName="[SalesData].[Ship Date].[All]" allUniqueName="[SalesData].[Ship Date].[All]" dimensionUniqueName="[SalesData]" displayFolder="" count="0" memberValueDatatype="7" unbalanced="0"/>
    <cacheHierarchy uniqueName="[SalesData].[Order Priority]" caption="Order Priority" attribute="1" defaultMemberUniqueName="[SalesData].[Order Priority].[All]" allUniqueName="[SalesData].[Order Priority].[All]" dimensionUniqueName="[SalesData]" displayFolder="" count="0" memberValueDatatype="130" unbalanced="0"/>
    <cacheHierarchy uniqueName="[SalesData].[SKU]" caption="SKU" attribute="1" defaultMemberUniqueName="[SalesData].[SKU].[All]" allUniqueName="[SalesData].[SKU].[All]" dimensionUniqueName="[SalesData]" displayFolder="" count="0" memberValueDatatype="130" unbalanced="0"/>
    <cacheHierarchy uniqueName="[SalesData].[Order Quantity]" caption="Order Quantity" attribute="1" defaultMemberUniqueName="[SalesData].[Order Quantity].[All]" allUniqueName="[SalesData].[Order Quantity].[All]" dimensionUniqueName="[SalesData]" displayFolder="" count="0" memberValueDatatype="20" unbalanced="0"/>
    <cacheHierarchy uniqueName="[SalesData].[Unit Sell Price]" caption="Unit Sell Price" attribute="1" defaultMemberUniqueName="[SalesData].[Unit Sell Price].[All]" allUniqueName="[SalesData].[Unit Sell Price].[All]" dimensionUniqueName="[SalesData]" displayFolder="" count="0" memberValueDatatype="5" unbalanced="0"/>
    <cacheHierarchy uniqueName="[SalesData].[Discount]" caption="Discount" attribute="1" defaultMemberUniqueName="[SalesData].[Discount].[All]" allUniqueName="[SalesData].[Discount].[All]" dimensionUniqueName="[SalesData]" displayFolder="" count="0" memberValueDatatype="5" unbalanced="0"/>
    <cacheHierarchy uniqueName="[SalesData].[Sale Amount]" caption="Sale Amount" attribute="1" defaultMemberUniqueName="[SalesData].[Sale Amount].[All]" allUniqueName="[SalesData].[Sale Amount].[All]" dimensionUniqueName="[SalesData]" displayFolder="" count="0" memberValueDatatype="5" unbalanced="0"/>
    <cacheHierarchy uniqueName="[SalesData].[Shipping Amount]" caption="Shipping Amount" attribute="1" defaultMemberUniqueName="[SalesData].[Shipping Amount].[All]" allUniqueName="[SalesData].[Shipping Amount].[All]" dimensionUniqueName="[SalesData]" displayFolder="" count="0" memberValueDatatype="5" unbalanced="0"/>
    <cacheHierarchy uniqueName="[SalesData].[Ship Mode]" caption="Ship Mode" attribute="1" defaultMemberUniqueName="[SalesData].[Ship Mode].[All]" allUniqueName="[SalesData].[Ship Mode].[All]" dimensionUniqueName="[SalesData]" displayFolder="" count="0" memberValueDatatype="130" unbalanced="0"/>
    <cacheHierarchy uniqueName="[SalesData].[Product Container]" caption="Product Container" attribute="1" defaultMemberUniqueName="[SalesData].[Product Container].[All]" allUniqueName="[SalesData].[Product Container].[All]" dimensionUniqueName="[SalesData]" displayFolder="" count="0" memberValueDatatype="130" unbalanced="0"/>
    <cacheHierarchy uniqueName="[SalesData].[Days to Ship]" caption="Days to Ship" attribute="1" defaultMemberUniqueName="[SalesData].[Days to Ship].[All]" allUniqueName="[SalesData].[Days to Ship].[All]" dimensionUniqueName="[SalesData]" displayFolder="" count="0" memberValueDatatype="20" unbalanced="0"/>
    <cacheHierarchy uniqueName="[SalesData].[Order Date (Year)]" caption="Order Date (Year)" attribute="1" defaultMemberUniqueName="[SalesData].[Order Date (Year)].[All]" allUniqueName="[SalesData].[Order Date (Year)].[All]" dimensionUniqueName="[SalesData]" displayFolder="" count="2" memberValueDatatype="130" unbalanced="0">
      <fieldsUsage count="2">
        <fieldUsage x="-1"/>
        <fieldUsage x="3"/>
      </fieldsUsage>
    </cacheHierarchy>
    <cacheHierarchy uniqueName="[SalesData].[Order Date (Quarter)]" caption="Order Date (Quarter)" attribute="1" defaultMemberUniqueName="[SalesData].[Order Date (Quarter)].[All]" allUniqueName="[SalesData].[Order Date (Quarter)].[All]" dimensionUniqueName="[SalesData]" displayFolder="" count="0" memberValueDatatype="130" unbalanced="0"/>
    <cacheHierarchy uniqueName="[SalesData].[Order Date (Month)]" caption="Order Date (Month)" attribute="1" defaultMemberUniqueName="[SalesData].[Order Date (Month)].[All]" allUniqueName="[SalesData].[Order Date (Month)].[All]" dimensionUniqueName="[SalesData]" displayFolder="" count="0" memberValueDatatype="130" unbalanced="0"/>
    <cacheHierarchy uniqueName="[ShipModeSort].[Ship Mode]" caption="Ship Mode" attribute="1" defaultMemberUniqueName="[ShipModeSort].[Ship Mode].[All]" allUniqueName="[ShipModeSort].[Ship Mode].[All]" dimensionUniqueName="[ShipModeSort]" displayFolder="" count="0" memberValueDatatype="130" unbalanced="0"/>
    <cacheHierarchy uniqueName="[ShipModeSort].[Sort Order]" caption="Sort Order" attribute="1" defaultMemberUniqueName="[ShipModeSort].[Sort Order].[All]" allUniqueName="[ShipModeSort].[Sort Order].[All]" dimensionUniqueName="[ShipModeSort]" displayFolder="" count="0" memberValueDatatype="20" unbalanced="0"/>
    <cacheHierarchy uniqueName="[SalesData].[Order Date (Month Index)]" caption="Order Date (Month Index)" attribute="1" defaultMemberUniqueName="[SalesData].[Order Date (Month Index)].[All]" allUniqueName="[SalesData].[Order Date (Month Index)].[All]" dimensionUniqueName="[SalesData]" displayFolder="" count="0" memberValueDatatype="20" unbalanced="0" hidden="1"/>
    <cacheHierarchy uniqueName="[Measures].[Sum of Sale Amount]" caption="Sum of Sale Amount" measure="1" displayFolder="" measureGroup="SalesData" count="0" oneField="1">
      <fieldsUsage count="1">
        <fieldUsage x="0"/>
      </fieldsUsage>
      <extLst>
        <ext xmlns:x15="http://schemas.microsoft.com/office/spreadsheetml/2010/11/main" uri="{B97F6D7D-B522-45F9-BDA1-12C45D357490}">
          <x15:cacheHierarchy aggregatedColumn="17"/>
        </ext>
      </extLst>
    </cacheHierarchy>
    <cacheHierarchy uniqueName="[Measures].[Sum of Days to Ship]" caption="Sum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of Days to Ship]" caption="Average of Days to Ship" measure="1" displayFolder="" measureGroup="SalesData" count="0">
      <extLst>
        <ext xmlns:x15="http://schemas.microsoft.com/office/spreadsheetml/2010/11/main" uri="{B97F6D7D-B522-45F9-BDA1-12C45D357490}">
          <x15:cacheHierarchy aggregatedColumn="21"/>
        </ext>
      </extLst>
    </cacheHierarchy>
    <cacheHierarchy uniqueName="[Measures].[Average Shipping Price per Item]" caption="Average Shipping Price per Item" measure="1" displayFolder="" measureGroup="SalesData" count="0"/>
    <cacheHierarchy uniqueName="[Measures].[__XL_Count SalesData]" caption="__XL_Count SalesData" measure="1" displayFolder="" measureGroup="SalesData" count="0" hidden="1"/>
    <cacheHierarchy uniqueName="[Measures].[__XL_Count CategoryDim]" caption="__XL_Count CategoryDim" measure="1" displayFolder="" measureGroup="CategoryDim" count="0" hidden="1"/>
    <cacheHierarchy uniqueName="[Measures].[__XL_Count CustomerDim]" caption="__XL_Count CustomerDim" measure="1" displayFolder="" measureGroup="CustomerDim" count="0" hidden="1"/>
    <cacheHierarchy uniqueName="[Measures].[__XL_Count ShipModeSort]" caption="__XL_Count ShipModeSort" measure="1" displayFolder="" measureGroup="ShipModeSort" count="0" hidden="1"/>
    <cacheHierarchy uniqueName="[Measures].[__XL_Count OrderPrioritySort]" caption="__XL_Count OrderPrioritySort" measure="1" displayFolder="" measureGroup="OrderPrioritySort" count="0" hidden="1"/>
    <cacheHierarchy uniqueName="[Measures].[__No measures defined]" caption="__No measures defined" measure="1" displayFolder="" count="0" hidden="1"/>
  </cacheHierarchies>
  <kpis count="0"/>
  <dimensions count="6">
    <dimension name="CategoryDim" uniqueName="[CategoryDim]" caption="CategoryDim"/>
    <dimension name="CustomerDim" uniqueName="[CustomerDim]" caption="CustomerDim"/>
    <dimension measure="1" name="Measures" uniqueName="[Measures]" caption="Measures"/>
    <dimension name="OrderPrioritySort" uniqueName="[OrderPrioritySort]" caption="OrderPrioritySort"/>
    <dimension name="SalesData" uniqueName="[SalesData]" caption="SalesData"/>
    <dimension name="ShipModeSort" uniqueName="[ShipModeSort]" caption="ShipModeSort"/>
  </dimensions>
  <measureGroups count="5">
    <measureGroup name="CategoryDim" caption="CategoryDim"/>
    <measureGroup name="CustomerDim" caption="CustomerDim"/>
    <measureGroup name="OrderPrioritySort" caption="OrderPrioritySort"/>
    <measureGroup name="SalesData" caption="SalesData"/>
    <measureGroup name="ShipModeSort" caption="ShipModeSort"/>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pivotCacheId="668047149" supportSubqueryNonVisual="1" supportSubqueryCalcMem="1" supportAddCalcMems="1"/>
    </ext>
    <ext xmlns:x15="http://schemas.microsoft.com/office/spreadsheetml/2010/11/main" uri="{ABF5C744-AB39-4b91-8756-CFA1BBC848D5}">
      <x15:pivotCacheIdVersion cacheIdSupportedVersion="6" cacheIdCreatedVersion="7"/>
    </ext>
    <ext xmlns:xxpim="http://schemas.microsoft.com/office/spreadsheetml/2020/pivotNov2020" uri="{48A13866-0669-42A6-8768-4E36796AE8C3}">
      <xxpim:implicitMeasureSupport>1</xxpim:implicitMeasureSupport>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90AA41A-4E3C-42C8-9502-193A471F7FED}" name="PivotChartTable12" cacheId="36" applyNumberFormats="0" applyBorderFormats="0" applyFontFormats="0" applyPatternFormats="0" applyAlignmentFormats="0" applyWidthHeightFormats="1" dataCaption="Values" updatedVersion="8" minRefreshableVersion="3" useAutoFormatting="1" subtotalHiddenItems="1" itemPrintTitles="1" createdVersion="8" indent="0" outline="1" outlineData="1" multipleFieldFilters="0" chartFormat="7">
  <location ref="A1:B17" firstHeaderRow="1" firstDataRow="1" firstDataCol="1"/>
  <pivotFields count="4">
    <pivotField dataField="1" subtotalTop="0" showAll="0" defaultSubtotal="0"/>
    <pivotField axis="axisRow" allDrilled="1" subtotalTop="0" showAll="0" dataSourceSort="1" defaultSubtotal="0" defaultAttributeDrillState="1">
      <items count="4">
        <item x="0"/>
        <item x="1"/>
        <item x="2"/>
        <item x="3"/>
      </items>
    </pivotField>
    <pivotField axis="axisRow" allDrilled="1" subtotalTop="0" showAll="0" dataSourceSort="1" defaultSubtotal="0" defaultAttributeDrillState="1">
      <items count="3">
        <item x="0"/>
        <item x="1"/>
        <item x="2"/>
      </items>
    </pivotField>
    <pivotField allDrilled="1" subtotalTop="0" showAll="0" dataSourceSort="1" defaultSubtotal="0" defaultAttributeDrillState="1"/>
  </pivotFields>
  <rowFields count="2">
    <field x="2"/>
    <field x="1"/>
  </rowFields>
  <rowItems count="16">
    <i>
      <x/>
    </i>
    <i r="1">
      <x/>
    </i>
    <i r="1">
      <x v="1"/>
    </i>
    <i r="1">
      <x v="2"/>
    </i>
    <i r="1">
      <x v="3"/>
    </i>
    <i>
      <x v="1"/>
    </i>
    <i r="1">
      <x/>
    </i>
    <i r="1">
      <x v="1"/>
    </i>
    <i r="1">
      <x v="2"/>
    </i>
    <i r="1">
      <x v="3"/>
    </i>
    <i>
      <x v="2"/>
    </i>
    <i r="1">
      <x/>
    </i>
    <i r="1">
      <x v="1"/>
    </i>
    <i r="1">
      <x v="2"/>
    </i>
    <i r="1">
      <x v="3"/>
    </i>
    <i t="grand">
      <x/>
    </i>
  </rowItems>
  <colItems count="1">
    <i/>
  </colItems>
  <dataFields count="1">
    <dataField name="Sum of Sale Amount" fld="0" baseField="0" baseItem="0"/>
  </dataFields>
  <chartFormats count="3">
    <chartFormat chart="0"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s>
  <pivotHierarchies count="3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alesData].[Order Date (Year)].&amp;[2024]"/>
      </members>
    </pivotHierarchy>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9"/>
    <rowHierarchyUsage hierarchyUsage="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16" columnCount="1" cacheId="668047149">
        <x15:pivotRow count="1">
          <x15:c t="e">
            <x15:v/>
          </x15:c>
        </x15:pivotRow>
        <x15:pivotRow count="1">
          <x15:c>
            <x15:v>46057.14</x15:v>
            <x15:x in="0"/>
          </x15:c>
        </x15:pivotRow>
        <x15:pivotRow count="1">
          <x15:c>
            <x15:v>984421.78</x15:v>
            <x15:x in="0"/>
          </x15:c>
        </x15:pivotRow>
        <x15:pivotRow count="1">
          <x15:c>
            <x15:v>16431.689999999999</x15:v>
            <x15:x in="0"/>
          </x15:c>
        </x15:pivotRow>
        <x15:pivotRow count="1">
          <x15:c>
            <x15:v>392880.82</x15:v>
            <x15:x in="0"/>
          </x15:c>
        </x15:pivotRow>
        <x15:pivotRow count="1">
          <x15:c t="e">
            <x15:v/>
          </x15:c>
        </x15:pivotRow>
        <x15:pivotRow count="1">
          <x15:c>
            <x15:v>32310.63</x15:v>
            <x15:x in="0"/>
          </x15:c>
        </x15:pivotRow>
        <x15:pivotRow count="1">
          <x15:c>
            <x15:v>856126.16</x15:v>
            <x15:x in="0"/>
          </x15:c>
        </x15:pivotRow>
        <x15:pivotRow count="1">
          <x15:c>
            <x15:v>9064.9699999999993</x15:v>
            <x15:x in="0"/>
          </x15:c>
        </x15:pivotRow>
        <x15:pivotRow count="1">
          <x15:c>
            <x15:v>310519.37</x15:v>
            <x15:x in="0"/>
          </x15:c>
        </x15:pivotRow>
        <x15:pivotRow count="1">
          <x15:c t="e">
            <x15:v/>
          </x15:c>
        </x15:pivotRow>
        <x15:pivotRow count="1">
          <x15:c>
            <x15:v>34091.660000000003</x15:v>
            <x15:x in="0"/>
          </x15:c>
        </x15:pivotRow>
        <x15:pivotRow count="1">
          <x15:c>
            <x15:v>693120.29</x15:v>
            <x15:x in="0"/>
          </x15:c>
        </x15:pivotRow>
        <x15:pivotRow count="1">
          <x15:c>
            <x15:v>11362.33</x15:v>
            <x15:x in="0"/>
          </x15:c>
        </x15:pivotRow>
        <x15:pivotRow count="1">
          <x15:c>
            <x15:v>286201.25</x15:v>
            <x15:x in="0"/>
          </x15:c>
        </x15:pivotRow>
        <x15:pivotRow count="1">
          <x15:c>
            <x15:v>3672588.09</x15:v>
            <x15:x in="0"/>
          </x15:c>
        </x15:pivotRow>
      </x15:pivotTableData>
    </ext>
    <ext xmlns:x15="http://schemas.microsoft.com/office/spreadsheetml/2010/11/main" uri="{E67621CE-5B39-4880-91FE-76760E9C1902}">
      <x15:pivotTableUISettings>
        <x15:activeTabTopLevelEntity name="[SalesData]"/>
        <x15:activeTabTopLevelEntity name="[CategoryDim]"/>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768E3ABF-9F9E-4850-9743-72ECD64BF290}" name="PivotChartTable13" cacheId="35" applyNumberFormats="0" applyBorderFormats="0" applyFontFormats="0" applyPatternFormats="0" applyAlignmentFormats="0" applyWidthHeightFormats="1" dataCaption="Values" updatedVersion="8" minRefreshableVersion="3" useAutoFormatting="1" subtotalHiddenItems="1" itemPrintTitles="1" createdVersion="8" indent="0" outline="1" outlineData="1" multipleFieldFilters="0" chartFormat="9">
  <location ref="A1:B17" firstHeaderRow="1" firstDataRow="1" firstDataCol="1"/>
  <pivotFields count="6">
    <pivotField axis="axisRow" allDrilled="1" subtotalTop="0" showAll="0" dataSourceSort="1" defaultSubtotal="0" defaultAttributeDrillState="1">
      <items count="3">
        <item x="0"/>
        <item x="1"/>
        <item x="2"/>
      </items>
    </pivotField>
    <pivotField axis="axisRow" allDrilled="1" subtotalTop="0" showAll="0" dataSourceSort="1" defaultSubtotal="0" defaultAttributeDrillState="1">
      <items count="7">
        <item x="0"/>
        <item x="1"/>
        <item x="2"/>
        <item x="3"/>
        <item x="4"/>
        <item x="5"/>
        <item x="6"/>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2">
    <field x="0"/>
    <field x="1"/>
  </rowFields>
  <rowItems count="16">
    <i>
      <x/>
    </i>
    <i r="1">
      <x/>
    </i>
    <i r="1">
      <x v="1"/>
    </i>
    <i>
      <x v="1"/>
    </i>
    <i r="1">
      <x v="2"/>
    </i>
    <i r="1">
      <x v="3"/>
    </i>
    <i r="1">
      <x v="4"/>
    </i>
    <i r="1">
      <x v="5"/>
    </i>
    <i r="1">
      <x v="6"/>
    </i>
    <i>
      <x v="2"/>
    </i>
    <i r="1">
      <x v="2"/>
    </i>
    <i r="1">
      <x v="3"/>
    </i>
    <i r="1">
      <x v="4"/>
    </i>
    <i r="1">
      <x v="5"/>
    </i>
    <i r="1">
      <x v="6"/>
    </i>
    <i t="grand">
      <x/>
    </i>
  </rowItems>
  <colItems count="1">
    <i/>
  </colItems>
  <dataFields count="1">
    <dataField fld="2" subtotal="count" baseField="0" baseItem="0"/>
  </dataFields>
  <chartFormats count="3">
    <chartFormat chart="0" format="0" series="1">
      <pivotArea type="data" outline="0" fieldPosition="0">
        <references count="1">
          <reference field="4294967294" count="1" selected="0">
            <x v="0"/>
          </reference>
        </references>
      </pivotArea>
    </chartFormat>
    <chartFormat chart="5" format="1" series="1">
      <pivotArea type="data" outline="0" fieldPosition="0">
        <references count="1">
          <reference field="4294967294" count="1" selected="0">
            <x v="0"/>
          </reference>
        </references>
      </pivotArea>
    </chartFormat>
    <chartFormat chart="6" format="2" series="1">
      <pivotArea type="data" outline="0" fieldPosition="0">
        <references count="1">
          <reference field="4294967294" count="1" selected="0">
            <x v="0"/>
          </reference>
        </references>
      </pivotArea>
    </chartFormat>
  </chartFormats>
  <pivotHierarchies count="38">
    <pivotHierarchy dragToData="1"/>
    <pivotHierarchy multipleItemSelectionAllowed="1" dragToData="1">
      <members count="3" level="1">
        <member name="[CategoryDim].[Category].&amp;[Bikes]"/>
        <member name="[CategoryDim].[Category].&amp;[Clothing]"/>
        <member name="[CategoryDim].[Category].&amp;[Components]"/>
      </members>
    </pivotHierarchy>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alesData].[SalesPerson].&amp;[Richar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alesData].[Order Date (Year)].&amp;[2024]"/>
      </members>
    </pivotHierarchy>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25"/>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16" columnCount="1" cacheId="836033212">
        <x15:pivotRow count="1">
          <x15:c t="e">
            <x15:v/>
          </x15:c>
        </x15:pivotRow>
        <x15:pivotRow count="1">
          <x15:c>
            <x15:v>2.0772509578544063</x15:v>
            <x15:x in="0"/>
          </x15:c>
        </x15:pivotRow>
        <x15:pivotRow count="1">
          <x15:c>
            <x15:v>2.1826326530612246</x15:v>
            <x15:x in="0"/>
          </x15:c>
        </x15:pivotRow>
        <x15:pivotRow count="1">
          <x15:c t="e">
            <x15:v/>
          </x15:c>
        </x15:pivotRow>
        <x15:pivotRow count="1">
          <x15:c>
            <x15:v>1.400429906542056</x15:v>
            <x15:x in="0"/>
          </x15:c>
        </x15:pivotRow>
        <x15:pivotRow count="1">
          <x15:c>
            <x15:v>0.64186813186813185</x15:v>
            <x15:x in="0"/>
          </x15:c>
        </x15:pivotRow>
        <x15:pivotRow count="1">
          <x15:c>
            <x15:v>0.29704837430610626</x15:v>
            <x15:x in="0"/>
          </x15:c>
        </x15:pivotRow>
        <x15:pivotRow count="1">
          <x15:c>
            <x15:v>0.19136674259681094</x15:v>
            <x15:x in="0"/>
          </x15:c>
        </x15:pivotRow>
        <x15:pivotRow count="1">
          <x15:c>
            <x15:v>0.21908376963350784</x15:v>
            <x15:x in="0"/>
          </x15:c>
        </x15:pivotRow>
        <x15:pivotRow count="1">
          <x15:c t="e">
            <x15:v/>
          </x15:c>
        </x15:pivotRow>
        <x15:pivotRow count="1">
          <x15:c>
            <x15:v>2.2577500000000001</x15:v>
            <x15:x in="0"/>
          </x15:c>
        </x15:pivotRow>
        <x15:pivotRow count="1">
          <x15:c>
            <x15:v>0.63515789473684214</x15:v>
            <x15:x in="0"/>
          </x15:c>
        </x15:pivotRow>
        <x15:pivotRow count="1">
          <x15:c>
            <x15:v>0.22857758620689655</x15:v>
            <x15:x in="0"/>
          </x15:c>
        </x15:pivotRow>
        <x15:pivotRow count="1">
          <x15:c>
            <x15:v>0.13691542288557212</x15:v>
            <x15:x in="0"/>
          </x15:c>
        </x15:pivotRow>
        <x15:pivotRow count="1">
          <x15:c>
            <x15:v>5.0753424657534248E-2</x15:v>
            <x15:x in="0"/>
          </x15:c>
        </x15:pivotRow>
        <x15:pivotRow count="1">
          <x15:c>
            <x15:v>0.63262412451361871</x15:v>
            <x15:x in="0"/>
          </x15:c>
        </x15:pivotRow>
      </x15:pivotTableData>
    </ext>
    <ext xmlns:x15="http://schemas.microsoft.com/office/spreadsheetml/2010/11/main" uri="{E67621CE-5B39-4880-91FE-76760E9C1902}">
      <x15:pivotTableUISettings>
        <x15:activeTabTopLevelEntity name="[ShipModeSort]"/>
        <x15:activeTabTopLevelEntity name="[SalesData]"/>
        <x15:activeTabTopLevelEntity name="[CategoryDim]"/>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768E3ABF-9F9E-4850-9743-72ECD64BF290}" name="PivotChartTable14" cacheId="34" applyNumberFormats="0" applyBorderFormats="0" applyFontFormats="0" applyPatternFormats="0" applyAlignmentFormats="0" applyWidthHeightFormats="1" dataCaption="Values" updatedVersion="8" minRefreshableVersion="3" useAutoFormatting="1" subtotalHiddenItems="1" itemPrintTitles="1" createdVersion="8" indent="0" outline="1" outlineData="1" multipleFieldFilters="0" chartFormat="12">
  <location ref="A1:B22" firstHeaderRow="1" firstDataRow="1" firstDataCol="1"/>
  <pivotFields count="6">
    <pivotField axis="axisRow" allDrilled="1" subtotalTop="0" showAll="0" dataSourceSort="1" defaultSubtotal="0" defaultAttributeDrillState="1">
      <items count="3">
        <item x="0"/>
        <item x="1"/>
        <item x="2"/>
      </items>
    </pivotField>
    <pivotField axis="axisRow" allDrilled="1" subtotalTop="0" showAll="0" dataSourceSort="1" defaultSubtotal="0" defaultAttributeDrillState="1">
      <items count="5">
        <item x="0"/>
        <item x="1"/>
        <item x="2"/>
        <item x="3"/>
        <item x="4"/>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2">
    <field x="1"/>
    <field x="0"/>
  </rowFields>
  <rowItems count="21">
    <i>
      <x/>
    </i>
    <i r="1">
      <x/>
    </i>
    <i r="1">
      <x v="1"/>
    </i>
    <i r="1">
      <x v="2"/>
    </i>
    <i>
      <x v="1"/>
    </i>
    <i r="1">
      <x/>
    </i>
    <i r="1">
      <x v="1"/>
    </i>
    <i r="1">
      <x v="2"/>
    </i>
    <i>
      <x v="2"/>
    </i>
    <i r="1">
      <x/>
    </i>
    <i r="1">
      <x v="1"/>
    </i>
    <i r="1">
      <x v="2"/>
    </i>
    <i>
      <x v="3"/>
    </i>
    <i r="1">
      <x/>
    </i>
    <i r="1">
      <x v="1"/>
    </i>
    <i r="1">
      <x v="2"/>
    </i>
    <i>
      <x v="4"/>
    </i>
    <i r="1">
      <x/>
    </i>
    <i r="1">
      <x v="1"/>
    </i>
    <i r="1">
      <x v="2"/>
    </i>
    <i t="grand">
      <x/>
    </i>
  </rowItems>
  <colItems count="1">
    <i/>
  </colItems>
  <dataFields count="1">
    <dataField name="Average of Days to Ship" fld="2" subtotal="average" baseField="0" baseItem="2"/>
  </dataFields>
  <chartFormats count="3">
    <chartFormat chart="4" format="2" series="1">
      <pivotArea type="data" outline="0" fieldPosition="0">
        <references count="1">
          <reference field="4294967294" count="1" selected="0">
            <x v="0"/>
          </reference>
        </references>
      </pivotArea>
    </chartFormat>
    <chartFormat chart="8" format="3" series="1">
      <pivotArea type="data" outline="0" fieldPosition="0">
        <references count="1">
          <reference field="4294967294" count="1" selected="0">
            <x v="0"/>
          </reference>
        </references>
      </pivotArea>
    </chartFormat>
    <chartFormat chart="9" format="4" series="1">
      <pivotArea type="data" outline="0" fieldPosition="0">
        <references count="1">
          <reference field="4294967294" count="1" selected="0">
            <x v="0"/>
          </reference>
        </references>
      </pivotArea>
    </chartFormat>
  </chartFormats>
  <pivotHierarchies count="38">
    <pivotHierarchy dragToData="1"/>
    <pivotHierarchy multipleItemSelectionAllowed="1" dragToData="1">
      <members count="3" level="1">
        <member name="[CategoryDim].[Category].&amp;[Bikes]"/>
        <member name="[CategoryDim].[Category].&amp;[Clothing]"/>
        <member name="[CategoryDim].[Category].&amp;[Components]"/>
      </members>
    </pivotHierarchy>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alesData].[SalesPerson].&amp;[Richar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alesData].[Order Date (Year)].&amp;[2024]"/>
      </members>
    </pivotHierarchy>
    <pivotHierarchy dragToData="1"/>
    <pivotHierarchy dragToData="1"/>
    <pivotHierarchy dragToData="1"/>
    <pivotHierarchy dragToData="1"/>
    <pivotHierarchy dragToData="1"/>
    <pivotHierarchy dragToData="1"/>
    <pivotHierarchy dragToData="1"/>
    <pivotHierarchy dragToData="1" caption="Average of Days to Ship"/>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2">
    <rowHierarchyUsage hierarchyUsage="5"/>
    <rowHierarchyUsage hierarchyUsage="25"/>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21" columnCount="1" cacheId="213294762">
        <x15:pivotRow count="1">
          <x15:c t="e">
            <x15:v/>
          </x15:c>
        </x15:pivotRow>
        <x15:pivotRow count="1">
          <x15:c>
            <x15:v>1.6</x15:v>
            <x15:x in="0"/>
          </x15:c>
        </x15:pivotRow>
        <x15:pivotRow count="1">
          <x15:c>
            <x15:v>1.4179104477611941</x15:v>
            <x15:x in="0"/>
          </x15:c>
        </x15:pivotRow>
        <x15:pivotRow count="1">
          <x15:c>
            <x15:v>1.4285714285714286</x15:v>
            <x15:x in="0"/>
          </x15:c>
        </x15:pivotRow>
        <x15:pivotRow count="1">
          <x15:c t="e">
            <x15:v/>
          </x15:c>
        </x15:pivotRow>
        <x15:pivotRow count="1">
          <x15:c>
            <x15:v>1.588235294117647</x15:v>
            <x15:x in="0"/>
          </x15:c>
        </x15:pivotRow>
        <x15:pivotRow count="1">
          <x15:c>
            <x15:v>1.4736842105263157</x15:v>
            <x15:x in="0"/>
          </x15:c>
        </x15:pivotRow>
        <x15:pivotRow count="1">
          <x15:c>
            <x15:v>1.1818181818181819</x15:v>
            <x15:x in="0"/>
          </x15:c>
        </x15:pivotRow>
        <x15:pivotRow count="1">
          <x15:c t="e">
            <x15:v/>
          </x15:c>
        </x15:pivotRow>
        <x15:pivotRow count="1">
          <x15:c>
            <x15:v>1.2727272727272727</x15:v>
            <x15:x in="0"/>
          </x15:c>
        </x15:pivotRow>
        <x15:pivotRow count="1">
          <x15:c>
            <x15:v>1.3733333333333333</x15:v>
            <x15:x in="0"/>
          </x15:c>
        </x15:pivotRow>
        <x15:pivotRow count="1">
          <x15:c>
            <x15:v>1</x15:v>
            <x15:x in="0"/>
          </x15:c>
        </x15:pivotRow>
        <x15:pivotRow count="1">
          <x15:c t="e">
            <x15:v/>
          </x15:c>
        </x15:pivotRow>
        <x15:pivotRow count="1">
          <x15:c>
            <x15:v>4.5599999999999996</x15:v>
            <x15:x in="0"/>
          </x15:c>
        </x15:pivotRow>
        <x15:pivotRow count="1">
          <x15:c>
            <x15:v>4.225352112676056</x15:v>
            <x15:x in="0"/>
          </x15:c>
        </x15:pivotRow>
        <x15:pivotRow count="1">
          <x15:c>
            <x15:v>5.0769230769230766</x15:v>
            <x15:x in="0"/>
          </x15:c>
        </x15:pivotRow>
        <x15:pivotRow count="1">
          <x15:c t="e">
            <x15:v/>
          </x15:c>
        </x15:pivotRow>
        <x15:pivotRow count="1">
          <x15:c>
            <x15:v>1.6818181818181819</x15:v>
            <x15:x in="0"/>
          </x15:c>
        </x15:pivotRow>
        <x15:pivotRow count="1">
          <x15:c>
            <x15:v>1.4634146341463414</x15:v>
            <x15:x in="0"/>
          </x15:c>
        </x15:pivotRow>
        <x15:pivotRow count="1">
          <x15:c>
            <x15:v>1.2857142857142858</x15:v>
            <x15:x in="0"/>
          </x15:c>
        </x15:pivotRow>
        <x15:pivotRow count="1">
          <x15:c>
            <x15:v>2.0657640232108316</x15:v>
            <x15:x in="0"/>
          </x15:c>
        </x15:pivotRow>
      </x15:pivotTableData>
    </ext>
    <ext xmlns:x15="http://schemas.microsoft.com/office/spreadsheetml/2010/11/main" uri="{E67621CE-5B39-4880-91FE-76760E9C1902}">
      <x15:pivotTableUISettings>
        <x15:activeTabTopLevelEntity name="[ShipModeSort]"/>
        <x15:activeTabTopLevelEntity name="[SalesData]"/>
        <x15:activeTabTopLevelEntity name="[OrderPrioritySort]"/>
        <x15:activeTabTopLevelEntity name="[CategoryDim]"/>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FA46F6BA-02F7-47A3-BB4E-974EB065093F}" name="PivotChartTable11" cacheId="33"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chartFormat="7">
  <location ref="A1:C23" firstHeaderRow="1" firstDataRow="2" firstDataCol="1"/>
  <pivotFields count="7">
    <pivotField axis="axisRow" allDrilled="1" subtotalTop="0" showAll="0" dataSourceSort="1" defaultSubtotal="0" defaultAttributeDrillState="1">
      <items count="106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s>
    </pivotField>
    <pivotField axis="axisRow" allDrilled="1" subtotalTop="0" showAll="0" dataSourceSort="1" defaultSubtotal="0">
      <items count="12">
        <item x="0" e="0"/>
        <item x="1" e="0"/>
        <item x="2" e="0"/>
        <item x="3" e="0"/>
        <item x="4" e="0"/>
        <item x="5" e="0"/>
        <item x="6" e="0"/>
        <item x="7" e="0"/>
        <item x="8" e="0"/>
        <item x="9" e="0"/>
        <item x="10" e="0"/>
        <item x="11" e="0"/>
      </items>
    </pivotField>
    <pivotField axis="axisRow" allDrilled="1" subtotalTop="0" showAll="0" dataSourceSort="1" defaultSubtotal="0">
      <items count="4">
        <item x="0" e="0"/>
        <item x="1" e="0"/>
        <item x="2" e="0"/>
        <item x="3" e="0"/>
      </items>
    </pivotField>
    <pivotField axis="axisRow" allDrilled="1" subtotalTop="0" showAll="0" dataSourceSort="1" defaultSubtotal="0" defaultAttributeDrillState="1">
      <items count="4">
        <item x="0"/>
        <item x="1"/>
        <item x="2"/>
        <item x="3"/>
      </items>
    </pivotField>
    <pivotField axis="axisCol" allDrilled="1" subtotalTop="0" showAll="0" dataSourceSort="1" defaultSubtotal="0" defaultAttributeDrillState="1">
      <items count="3">
        <item s="1" x="0"/>
        <item x="1"/>
        <item x="2"/>
      </items>
    </pivotField>
    <pivotField dataField="1" subtotalTop="0" showAll="0" defaultSubtotal="0"/>
    <pivotField allDrilled="1" subtotalTop="0" showAll="0" dataSourceSort="1" defaultSubtotal="0" defaultAttributeDrillState="1"/>
  </pivotFields>
  <rowFields count="4">
    <field x="3"/>
    <field x="2"/>
    <field x="1"/>
    <field x="0"/>
  </rowFields>
  <rowItems count="21">
    <i>
      <x/>
    </i>
    <i r="1">
      <x/>
    </i>
    <i r="1">
      <x v="1"/>
    </i>
    <i r="1">
      <x v="2"/>
    </i>
    <i r="1">
      <x v="3"/>
    </i>
    <i>
      <x v="1"/>
    </i>
    <i r="1">
      <x/>
    </i>
    <i r="1">
      <x v="1"/>
    </i>
    <i r="1">
      <x v="2"/>
    </i>
    <i r="1">
      <x v="3"/>
    </i>
    <i>
      <x v="2"/>
    </i>
    <i r="1">
      <x/>
    </i>
    <i r="1">
      <x v="1"/>
    </i>
    <i r="1">
      <x v="2"/>
    </i>
    <i r="1">
      <x v="3"/>
    </i>
    <i>
      <x v="3"/>
    </i>
    <i r="1">
      <x/>
    </i>
    <i r="1">
      <x v="1"/>
    </i>
    <i r="1">
      <x v="2"/>
    </i>
    <i r="1">
      <x v="3"/>
    </i>
    <i t="grand">
      <x/>
    </i>
  </rowItems>
  <colFields count="1">
    <field x="4"/>
  </colFields>
  <colItems count="2">
    <i>
      <x/>
    </i>
    <i t="grand">
      <x/>
    </i>
  </colItems>
  <dataFields count="1">
    <dataField name="Sum of Sale Amount" fld="5" baseField="0" baseItem="0"/>
  </dataFields>
  <chartFormats count="12">
    <chartFormat chart="0" format="0" series="1">
      <pivotArea type="data" outline="0" fieldPosition="0">
        <references count="1">
          <reference field="4" count="1" selected="0">
            <x v="1"/>
          </reference>
        </references>
      </pivotArea>
    </chartFormat>
    <chartFormat chart="0" format="1" series="1">
      <pivotArea type="data" outline="0" fieldPosition="0">
        <references count="1">
          <reference field="4" count="1" selected="0">
            <x v="2"/>
          </reference>
        </references>
      </pivotArea>
    </chartFormat>
    <chartFormat chart="0" format="2" series="1">
      <pivotArea type="data" outline="0" fieldPosition="0">
        <references count="1">
          <reference field="4" count="1" selected="0">
            <x v="0"/>
          </reference>
        </references>
      </pivotArea>
    </chartFormat>
    <chartFormat chart="0" format="3" series="1">
      <pivotArea type="data" outline="0" fieldPosition="0">
        <references count="2">
          <reference field="4294967294" count="1" selected="0">
            <x v="0"/>
          </reference>
          <reference field="4" count="1" selected="0">
            <x v="1"/>
          </reference>
        </references>
      </pivotArea>
    </chartFormat>
    <chartFormat chart="0" format="4" series="1">
      <pivotArea type="data" outline="0" fieldPosition="0">
        <references count="2">
          <reference field="4294967294" count="1" selected="0">
            <x v="0"/>
          </reference>
          <reference field="4" count="1" selected="0">
            <x v="2"/>
          </reference>
        </references>
      </pivotArea>
    </chartFormat>
    <chartFormat chart="0" format="5" series="1">
      <pivotArea type="data" outline="0" fieldPosition="0">
        <references count="2">
          <reference field="4294967294" count="1" selected="0">
            <x v="0"/>
          </reference>
          <reference field="4" count="1" selected="0">
            <x v="0"/>
          </reference>
        </references>
      </pivotArea>
    </chartFormat>
    <chartFormat chart="4" format="6" series="1">
      <pivotArea type="data" outline="0" fieldPosition="0">
        <references count="2">
          <reference field="4294967294" count="1" selected="0">
            <x v="0"/>
          </reference>
          <reference field="4" count="1" selected="0">
            <x v="1"/>
          </reference>
        </references>
      </pivotArea>
    </chartFormat>
    <chartFormat chart="4" format="7" series="1">
      <pivotArea type="data" outline="0" fieldPosition="0">
        <references count="2">
          <reference field="4294967294" count="1" selected="0">
            <x v="0"/>
          </reference>
          <reference field="4" count="1" selected="0">
            <x v="2"/>
          </reference>
        </references>
      </pivotArea>
    </chartFormat>
    <chartFormat chart="4" format="8" series="1">
      <pivotArea type="data" outline="0" fieldPosition="0">
        <references count="2">
          <reference field="4294967294" count="1" selected="0">
            <x v="0"/>
          </reference>
          <reference field="4" count="1" selected="0">
            <x v="0"/>
          </reference>
        </references>
      </pivotArea>
    </chartFormat>
    <chartFormat chart="5" format="9" series="1">
      <pivotArea type="data" outline="0" fieldPosition="0">
        <references count="2">
          <reference field="4294967294" count="1" selected="0">
            <x v="0"/>
          </reference>
          <reference field="4" count="1" selected="0">
            <x v="1"/>
          </reference>
        </references>
      </pivotArea>
    </chartFormat>
    <chartFormat chart="5" format="10" series="1">
      <pivotArea type="data" outline="0" fieldPosition="0">
        <references count="2">
          <reference field="4294967294" count="1" selected="0">
            <x v="0"/>
          </reference>
          <reference field="4" count="1" selected="0">
            <x v="2"/>
          </reference>
        </references>
      </pivotArea>
    </chartFormat>
    <chartFormat chart="5" format="11" series="1">
      <pivotArea type="data" outline="0" fieldPosition="0">
        <references count="2">
          <reference field="4294967294" count="1" selected="0">
            <x v="0"/>
          </reference>
          <reference field="4" count="1" selected="0">
            <x v="0"/>
          </reference>
        </references>
      </pivotArea>
    </chartFormat>
  </chartFormats>
  <pivotHierarchies count="38">
    <pivotHierarchy dragToData="1"/>
    <pivotHierarchy multipleItemSelectionAllowed="1" dragToData="1">
      <members count="3" level="1">
        <member name="[CategoryDim].[Category].&amp;[Bikes]"/>
        <member name="[CategoryDim].[Category].&amp;[Clothing]"/>
        <member name="[CategoryDim].[Category].&amp;[Components]"/>
      </members>
    </pivotHierarchy>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4">
    <rowHierarchyUsage hierarchyUsage="22"/>
    <rowHierarchyUsage hierarchyUsage="23"/>
    <rowHierarchyUsage hierarchyUsage="24"/>
    <rowHierarchyUsage hierarchyUsage="10"/>
  </rowHierarchiesUsage>
  <colHierarchiesUsage count="1">
    <colHierarchyUsage hierarchyUsage="9"/>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
      </x15:pivotTableServerFormats>
    </ext>
    <ext xmlns:x15="http://schemas.microsoft.com/office/spreadsheetml/2010/11/main" uri="{44433962-1CF7-4059-B4EE-95C3D5FFCF73}">
      <x15:pivotTableData rowCount="21" columnCount="2" cacheId="833312937">
        <x15:pivotRow count="2">
          <x15:c t="e">
            <x15:v/>
          </x15:c>
          <x15:c t="e">
            <x15:v/>
          </x15:c>
        </x15:pivotRow>
        <x15:pivotRow count="2">
          <x15:c>
            <x15:v>538539.18000000005</x15:v>
            <x15:x in="0"/>
          </x15:c>
          <x15:c>
            <x15:v>538539.18000000005</x15:v>
            <x15:x in="0"/>
          </x15:c>
        </x15:pivotRow>
        <x15:pivotRow count="2">
          <x15:c>
            <x15:v>253498.6</x15:v>
            <x15:x in="0"/>
          </x15:c>
          <x15:c>
            <x15:v>253498.6</x15:v>
            <x15:x in="0"/>
          </x15:c>
        </x15:pivotRow>
        <x15:pivotRow count="2">
          <x15:c>
            <x15:v>363441.49</x15:v>
            <x15:x in="0"/>
          </x15:c>
          <x15:c>
            <x15:v>363441.49</x15:v>
            <x15:x in="0"/>
          </x15:c>
        </x15:pivotRow>
        <x15:pivotRow count="2">
          <x15:c>
            <x15:v>351389.18</x15:v>
            <x15:x in="0"/>
          </x15:c>
          <x15:c>
            <x15:v>351389.18</x15:v>
            <x15:x in="0"/>
          </x15:c>
        </x15:pivotRow>
        <x15:pivotRow count="2">
          <x15:c t="e">
            <x15:v/>
          </x15:c>
          <x15:c t="e">
            <x15:v/>
          </x15:c>
        </x15:pivotRow>
        <x15:pivotRow count="2">
          <x15:c>
            <x15:v>220428.41</x15:v>
            <x15:x in="0"/>
          </x15:c>
          <x15:c>
            <x15:v>220428.41</x15:v>
            <x15:x in="0"/>
          </x15:c>
        </x15:pivotRow>
        <x15:pivotRow count="2">
          <x15:c>
            <x15:v>312204.51</x15:v>
            <x15:x in="0"/>
          </x15:c>
          <x15:c>
            <x15:v>312204.51</x15:v>
            <x15:x in="0"/>
          </x15:c>
        </x15:pivotRow>
        <x15:pivotRow count="2">
          <x15:c>
            <x15:v>229113.59</x15:v>
            <x15:x in="0"/>
          </x15:c>
          <x15:c>
            <x15:v>229113.59</x15:v>
            <x15:x in="0"/>
          </x15:c>
        </x15:pivotRow>
        <x15:pivotRow count="2">
          <x15:c>
            <x15:v>299030.31</x15:v>
            <x15:x in="0"/>
          </x15:c>
          <x15:c>
            <x15:v>299030.31</x15:v>
            <x15:x in="0"/>
          </x15:c>
        </x15:pivotRow>
        <x15:pivotRow count="2">
          <x15:c t="e">
            <x15:v/>
          </x15:c>
          <x15:c t="e">
            <x15:v/>
          </x15:c>
        </x15:pivotRow>
        <x15:pivotRow count="2">
          <x15:c>
            <x15:v>344793.59999999998</x15:v>
            <x15:x in="0"/>
          </x15:c>
          <x15:c>
            <x15:v>344793.59999999998</x15:v>
            <x15:x in="0"/>
          </x15:c>
        </x15:pivotRow>
        <x15:pivotRow count="2">
          <x15:c>
            <x15:v>206342.55</x15:v>
            <x15:x in="0"/>
          </x15:c>
          <x15:c>
            <x15:v>206342.55</x15:v>
            <x15:x in="0"/>
          </x15:c>
        </x15:pivotRow>
        <x15:pivotRow count="2">
          <x15:c>
            <x15:v>296309.89</x15:v>
            <x15:x in="0"/>
          </x15:c>
          <x15:c>
            <x15:v>296309.89</x15:v>
            <x15:x in="0"/>
          </x15:c>
        </x15:pivotRow>
        <x15:pivotRow count="2">
          <x15:c>
            <x15:v>266446.88</x15:v>
            <x15:x in="0"/>
          </x15:c>
          <x15:c>
            <x15:v>266446.88</x15:v>
            <x15:x in="0"/>
          </x15:c>
        </x15:pivotRow>
        <x15:pivotRow count="2">
          <x15:c t="e">
            <x15:v/>
          </x15:c>
          <x15:c t="e">
            <x15:v/>
          </x15:c>
        </x15:pivotRow>
        <x15:pivotRow count="2">
          <x15:c>
            <x15:v>251766.96</x15:v>
            <x15:x in="0"/>
          </x15:c>
          <x15:c>
            <x15:v>251766.96</x15:v>
            <x15:x in="0"/>
          </x15:c>
        </x15:pivotRow>
        <x15:pivotRow count="2">
          <x15:c>
            <x15:v>265484.26</x15:v>
            <x15:x in="0"/>
          </x15:c>
          <x15:c>
            <x15:v>265484.26</x15:v>
            <x15:x in="0"/>
          </x15:c>
        </x15:pivotRow>
        <x15:pivotRow count="2">
          <x15:c>
            <x15:v>236643.38</x15:v>
            <x15:x in="0"/>
          </x15:c>
          <x15:c>
            <x15:v>236643.38</x15:v>
            <x15:x in="0"/>
          </x15:c>
        </x15:pivotRow>
        <x15:pivotRow count="2">
          <x15:c>
            <x15:v>236789.27</x15:v>
            <x15:x in="0"/>
          </x15:c>
          <x15:c>
            <x15:v>236789.27</x15:v>
            <x15:x in="0"/>
          </x15:c>
        </x15:pivotRow>
        <x15:pivotRow count="2">
          <x15:c>
            <x15:v>4672222.0599999996</x15:v>
            <x15:x in="0"/>
          </x15:c>
          <x15:c>
            <x15:v>4672222.0599999996</x15:v>
            <x15:x in="0"/>
          </x15:c>
        </x15:pivotRow>
      </x15:pivotTableData>
    </ext>
    <ext xmlns:x15="http://schemas.microsoft.com/office/spreadsheetml/2010/11/main" uri="{E67621CE-5B39-4880-91FE-76760E9C1902}">
      <x15:pivotTableUISettings>
        <x15:activeTabTopLevelEntity name="[SalesData]"/>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F097E6B1-38A1-4A1C-B833-EFCA5A2271E5}" name="PivotTable9" cacheId="31" applyNumberFormats="0" applyBorderFormats="0" applyFontFormats="0" applyPatternFormats="0" applyAlignmentFormats="0" applyWidthHeightFormats="1" dataCaption="Values" tag="5251f1b3-3f02-4dc9-a7a3-b93173011768" updatedVersion="8" minRefreshableVersion="3" useAutoFormatting="1" subtotalHiddenItems="1" itemPrintTitles="1" createdVersion="8" indent="0" outline="1" outlineData="1" multipleFieldFilters="0">
  <location ref="B2:C46" firstHeaderRow="1" firstDataRow="1" firstDataCol="1"/>
  <pivotFields count="5">
    <pivotField dataField="1" subtotalTop="0" showAll="0" defaultSubtotal="0"/>
    <pivotField axis="axisRow" allDrilled="1" subtotalTop="0" showAll="0" dataSourceSort="1" defaultSubtotal="0" defaultAttributeDrillState="1">
      <items count="4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s>
    </pivotField>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1"/>
  </rowFields>
  <rowItems count="44">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t="grand">
      <x/>
    </i>
  </rowItems>
  <colItems count="1">
    <i/>
  </colItems>
  <dataFields count="1">
    <dataField name="Sum of Sale Amount" fld="0" baseField="0" baseItem="0"/>
  </dataFields>
  <pivotHierarchies count="38">
    <pivotHierarchy dragToData="1"/>
    <pivotHierarchy multipleItemSelectionAllowed="1" dragToData="1">
      <members count="3" level="1">
        <member name="[CategoryDim].[Category].&amp;[Bikes]"/>
        <member name="[CategoryDim].[Category].&amp;[Clothing]"/>
        <member name="[CategoryDim].[Category].&amp;[Components]"/>
      </members>
    </pivotHierarchy>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alesData].[SalesPerson].&amp;[Richar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alesData].[Order Date (Year)].&amp;[2024]"/>
      </members>
    </pivotHierarchy>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Data]"/>
        <x15:activeTabTopLevelEntity name="[CustomerDim]"/>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E2205A1F-ABB4-4E4B-A6F9-F43EADB17656}" name="PivotTable10" cacheId="30" applyNumberFormats="0" applyBorderFormats="0" applyFontFormats="0" applyPatternFormats="0" applyAlignmentFormats="0" applyWidthHeightFormats="1" dataCaption="Values" tag="eaf50da3-e284-480d-880f-c259f6edf2b3" updatedVersion="8" minRefreshableVersion="3" useAutoFormatting="1" subtotalHiddenItems="1" itemPrintTitles="1" createdVersion="8" indent="0" outline="1" outlineData="1" multipleFieldFilters="0">
  <location ref="E2:F46" firstHeaderRow="1" firstDataRow="1" firstDataCol="1"/>
  <pivotFields count="5">
    <pivotField axis="axisRow" allDrilled="1" subtotalTop="0" showAll="0" dataSourceSort="1" defaultSubtotal="0" defaultAttributeDrillState="1">
      <items count="4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0"/>
  </rowFields>
  <rowItems count="44">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t="grand">
      <x/>
    </i>
  </rowItems>
  <colItems count="1">
    <i/>
  </colItems>
  <dataFields count="1">
    <dataField name="Average of Days to Ship" fld="1" subtotal="average" baseField="0" baseItem="0"/>
  </dataFields>
  <pivotHierarchies count="38">
    <pivotHierarchy dragToData="1"/>
    <pivotHierarchy multipleItemSelectionAllowed="1" dragToData="1">
      <members count="3" level="1">
        <member name="[CategoryDim].[Category].&amp;[Bikes]"/>
        <member name="[CategoryDim].[Category].&amp;[Clothing]"/>
        <member name="[CategoryDim].[Category].&amp;[Components]"/>
      </members>
    </pivotHierarchy>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alesData].[SalesPerson].&amp;[Richar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alesData].[Order Date (Year)].&amp;[2024]"/>
      </members>
    </pivotHierarchy>
    <pivotHierarchy dragToData="1"/>
    <pivotHierarchy dragToData="1"/>
    <pivotHierarchy dragToData="1"/>
    <pivotHierarchy dragToData="1"/>
    <pivotHierarchy dragToData="1"/>
    <pivotHierarchy dragToData="1"/>
    <pivotHierarchy dragToData="1"/>
    <pivotHierarchy dragToData="1" caption="Average of Days to Ship"/>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Data]"/>
        <x15:activeTabTopLevelEntity name="[CustomerDim]"/>
        <x15:activeTabTopLevelEntity name="[CategoryDim]"/>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A3CC38B5-F45D-418F-9673-AFF1DD7B59B3}" sourceName="[CategoryDim].[Category]">
  <pivotTables>
    <pivotTable tabId="3" name="PivotTable10"/>
    <pivotTable tabId="3" name="PivotTable9"/>
  </pivotTables>
  <data>
    <olap pivotCacheId="1706289981">
      <levels count="2">
        <level uniqueName="[CategoryDim].[Category].[(All)]" sourceCaption="(All)" count="0"/>
        <level uniqueName="[CategoryDim].[Category].[Category]" sourceCaption="Category" count="4">
          <ranges>
            <range startItem="0">
              <i n="[CategoryDim].[Category].&amp;[Accessories]" c="Accessories"/>
              <i n="[CategoryDim].[Category].&amp;[Bikes]" c="Bikes"/>
              <i n="[CategoryDim].[Category].&amp;[Clothing]" c="Clothing"/>
              <i n="[CategoryDim].[Category].&amp;[Components]" c="Components"/>
            </range>
          </ranges>
        </level>
      </levels>
      <selections count="3">
        <selection n="[CategoryDim].[Category].&amp;[Bikes]"/>
        <selection n="[CategoryDim].[Category].&amp;[Clothing]"/>
        <selection n="[CategoryDim].[Category].&amp;[Components]"/>
      </selections>
    </olap>
  </data>
  <extLst>
    <x:ext xmlns:x15="http://schemas.microsoft.com/office/spreadsheetml/2010/11/main" uri="{03082B11-2C62-411c-B77F-237D8FCFBE4C}">
      <x15:slicerCachePivotTables>
        <pivotTable tabId="4294967295" name="PivotChartTable14"/>
        <pivotTable tabId="4294967295" name="PivotChartTable13"/>
        <pivotTable tabId="4294967295" name="PivotChartTable11"/>
      </x15:slicerCachePivotTables>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Order_Date__Year" xr10:uid="{91590582-1570-4166-B8B3-1A81F384789D}" sourceName="[SalesData].[Order Date (Year)]">
  <pivotTables>
    <pivotTable tabId="3" name="PivotTable10"/>
    <pivotTable tabId="3" name="PivotTable9"/>
  </pivotTables>
  <data>
    <olap pivotCacheId="1706289981">
      <levels count="2">
        <level uniqueName="[SalesData].[Order Date (Year)].[(All)]" sourceCaption="(All)" count="0"/>
        <level uniqueName="[SalesData].[Order Date (Year)].[Order Date (Year)]" sourceCaption="Order Date (Year)" count="4">
          <ranges>
            <range startItem="0">
              <i n="[SalesData].[Order Date (Year)].&amp;[2021]" c="2021"/>
              <i n="[SalesData].[Order Date (Year)].&amp;[2022]" c="2022"/>
              <i n="[SalesData].[Order Date (Year)].&amp;[2023]" c="2023"/>
              <i n="[SalesData].[Order Date (Year)].&amp;[2024]" c="2024"/>
            </range>
          </ranges>
        </level>
      </levels>
      <selections count="1">
        <selection n="[SalesData].[Order Date (Year)].&amp;[2024]"/>
      </selections>
    </olap>
  </data>
  <extLst>
    <x:ext xmlns:x15="http://schemas.microsoft.com/office/spreadsheetml/2010/11/main" uri="{03082B11-2C62-411c-B77F-237D8FCFBE4C}">
      <x15:slicerCachePivotTables>
        <pivotTable tabId="4294967295" name="PivotChartTable14"/>
        <pivotTable tabId="4294967295" name="PivotChartTable13"/>
        <pivotTable tabId="4294967295" name="PivotChartTable12"/>
      </x15:slicerCachePivotTables>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alesPerson" xr10:uid="{EC33AEE0-50EE-4532-8C2C-A6EC31A9E555}" sourceName="[SalesData].[SalesPerson]">
  <pivotTables>
    <pivotTable tabId="3" name="PivotTable10"/>
    <pivotTable tabId="3" name="PivotTable9"/>
  </pivotTables>
  <data>
    <olap pivotCacheId="1706289981">
      <levels count="2">
        <level uniqueName="[SalesData].[SalesPerson].[(All)]" sourceCaption="(All)" count="0"/>
        <level uniqueName="[SalesData].[SalesPerson].[SalesPerson]" sourceCaption="SalesPerson" count="3">
          <ranges>
            <range startItem="0">
              <i n="[SalesData].[SalesPerson].&amp;[Bob]" c="Bob"/>
              <i n="[SalesData].[SalesPerson].&amp;[John]" c="John"/>
              <i n="[SalesData].[SalesPerson].&amp;[Richard]" c="Richard"/>
            </range>
          </ranges>
        </level>
      </levels>
      <selections count="1">
        <selection n="[SalesData].[SalesPerson].&amp;[Richard]"/>
      </selections>
    </olap>
  </data>
  <extLst>
    <x:ext xmlns:x15="http://schemas.microsoft.com/office/spreadsheetml/2010/11/main" uri="{03082B11-2C62-411c-B77F-237D8FCFBE4C}">
      <x15:slicerCachePivotTables>
        <pivotTable tabId="4294967295" name="PivotChartTable14"/>
        <pivotTable tabId="4294967295" name="PivotChartTable13"/>
        <pivotTable tabId="4294967295" name="PivotChartTable1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xr10:uid="{21058687-1585-4FE3-A777-55E34F19BEF9}" cache="Slicer_Category" caption="Category" columnCount="4" showCaption="0" level="1" style="SlicerStyleDark5" rowHeight="180000"/>
  <slicer name="Order Date (Year)" xr10:uid="{1E9F8404-CBB2-4E02-8A83-CF12B8DFFE1F}" cache="Slicer_Order_Date__Year" caption="Order Date (Year)" columnCount="4" showCaption="0" level="1" style="SlicerStyleDark5" rowHeight="180000"/>
  <slicer name="SalesPerson" xr10:uid="{02E1046D-88A5-4FC2-B3FA-23285C6E83F6}" cache="Slicer_SalesPerson" caption="SalesPerson" columnCount="3" showCaption="0" level="1" style="SlicerStyleDark5" rowHeight="1800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42E9A24-A5D8-4AFD-8D51-D63842F42008}" name="CategoryDim" displayName="CategoryDim" ref="A1:B1264" totalsRowShown="0">
  <autoFilter ref="A1:B1264" xr:uid="{B178254C-88FA-42CD-92B2-7E0255182B3F}"/>
  <tableColumns count="2">
    <tableColumn id="1" xr3:uid="{F060FD84-23B7-4059-A7B6-9DF5E84FC52F}" name="SKU"/>
    <tableColumn id="2" xr3:uid="{209E06EB-F5AC-4005-AC79-C794E8BA6152}" name="Category" dataDxfId="1"/>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D96C366-4F40-4A88-AE12-05FA04BAFD67}" name="ShipModeSort" displayName="ShipModeSort" ref="H1:I4" totalsRowShown="0">
  <autoFilter ref="H1:I4" xr:uid="{45493DE7-17BD-4FE7-A928-E76CC34C983F}"/>
  <tableColumns count="2">
    <tableColumn id="1" xr3:uid="{F94F0B19-579C-46FB-B2B1-F19FF40C4A52}" name="Ship Mode" dataDxfId="0"/>
    <tableColumn id="2" xr3:uid="{9829BAF6-32FE-4A95-974F-35C5C3FF5728}" name="Sort Order"/>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18EDA57-E6DF-4BCA-9785-F1B084653733}" name="OrderPrioritySort" displayName="OrderPrioritySort" ref="K1:L6" totalsRowShown="0">
  <autoFilter ref="K1:L6" xr:uid="{9065BD1D-E4F7-489B-9C9B-C8793DC61EEA}"/>
  <tableColumns count="2">
    <tableColumn id="1" xr3:uid="{605A677E-12B4-4522-9F6A-88D4A3C97BC7}" name="Order Priority"/>
    <tableColumn id="2" xr3:uid="{59B65E9B-F642-41A0-8308-2C140FC27CFB}" name="Sort Order"/>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4C3B1D6-75A4-4963-8AA2-44AAD4C0572A}" name="CustomerDim" displayName="CustomerDim" ref="D1:F796" totalsRowShown="0">
  <autoFilter ref="D1:F796" xr:uid="{C0B1FC5D-C490-484D-89BC-2A581ED578E7}"/>
  <tableColumns count="3">
    <tableColumn id="1" xr3:uid="{E1AA9A34-F00C-4885-8BE0-D727935F3716}" name="Customer"/>
    <tableColumn id="2" xr3:uid="{CCB0E733-217B-4E61-98B9-A21F9172A189}" name="State Code"/>
    <tableColumn id="3" xr3:uid="{7CCB72F1-9283-4F9B-BEF9-9D61DFB1FD85}" name="State"/>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Aspect">
      <a:dk1>
        <a:sysClr val="windowText" lastClr="000000"/>
      </a:dk1>
      <a:lt1>
        <a:sysClr val="window" lastClr="FFFFFF"/>
      </a:lt1>
      <a:dk2>
        <a:srgbClr val="323232"/>
      </a:dk2>
      <a:lt2>
        <a:srgbClr val="E3DED1"/>
      </a:lt2>
      <a:accent1>
        <a:srgbClr val="F07F09"/>
      </a:accent1>
      <a:accent2>
        <a:srgbClr val="9F2936"/>
      </a:accent2>
      <a:accent3>
        <a:srgbClr val="1B587C"/>
      </a:accent3>
      <a:accent4>
        <a:srgbClr val="4E8542"/>
      </a:accent4>
      <a:accent5>
        <a:srgbClr val="604878"/>
      </a:accent5>
      <a:accent6>
        <a:srgbClr val="C19859"/>
      </a:accent6>
      <a:hlink>
        <a:srgbClr val="6B9F25"/>
      </a:hlink>
      <a:folHlink>
        <a:srgbClr val="B26B02"/>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myonlinetraininghub.com/change-type-using-locale-with-power-query" TargetMode="External"/></Relationships>
</file>

<file path=xl/worksheets/_rels/sheet2.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table" Target="../tables/table1.xml"/><Relationship Id="rId4" Type="http://schemas.openxmlformats.org/officeDocument/2006/relationships/table" Target="../tables/table4.xml"/></Relationships>
</file>

<file path=xl/worksheets/_rels/sheet4.xml.rels><?xml version="1.0" encoding="UTF-8" standalone="yes"?>
<Relationships xmlns="http://schemas.openxmlformats.org/package/2006/relationships"><Relationship Id="rId2" Type="http://schemas.openxmlformats.org/officeDocument/2006/relationships/pivotTable" Target="../pivotTables/pivotTable6.xml"/><Relationship Id="rId1" Type="http://schemas.openxmlformats.org/officeDocument/2006/relationships/pivotTable" Target="../pivotTables/pivotTable5.xml"/></Relationships>
</file>

<file path=xl/worksheets/_rels/sheet5.xml.rels><?xml version="1.0" encoding="UTF-8" standalone="yes"?>
<Relationships xmlns="http://schemas.openxmlformats.org/package/2006/relationships"><Relationship Id="rId8" Type="http://schemas.openxmlformats.org/officeDocument/2006/relationships/hyperlink" Target="https://www.myonlinetraininghub.com/excel-expert-upgrade" TargetMode="External"/><Relationship Id="rId13" Type="http://schemas.openxmlformats.org/officeDocument/2006/relationships/hyperlink" Target="https://www.myonlinetraininghub.com/power-pivot-course" TargetMode="External"/><Relationship Id="rId18" Type="http://schemas.openxmlformats.org/officeDocument/2006/relationships/hyperlink" Target="https://www.myonlinetraininghub.com/excel-operations-management-course" TargetMode="External"/><Relationship Id="rId3" Type="http://schemas.openxmlformats.org/officeDocument/2006/relationships/hyperlink" Target="https://www.myonlinetraininghub.com/power-bi-course" TargetMode="External"/><Relationship Id="rId7" Type="http://schemas.openxmlformats.org/officeDocument/2006/relationships/hyperlink" Target="https://www.myonlinetraininghub.com/excel-functions" TargetMode="External"/><Relationship Id="rId12" Type="http://schemas.openxmlformats.org/officeDocument/2006/relationships/hyperlink" Target="https://www.myonlinetraininghub.com/excel-pivottable-course" TargetMode="External"/><Relationship Id="rId17" Type="http://schemas.openxmlformats.org/officeDocument/2006/relationships/hyperlink" Target="https://www.myonlinetraininghub.com/excel-for-customer-service-professionals" TargetMode="External"/><Relationship Id="rId2" Type="http://schemas.openxmlformats.org/officeDocument/2006/relationships/hyperlink" Target="http://www.myonlinetraininghub.com/category/excel-dashboard" TargetMode="External"/><Relationship Id="rId16" Type="http://schemas.openxmlformats.org/officeDocument/2006/relationships/hyperlink" Target="https://www.myonlinetraininghub.com/excel-analysis-toolpak-course" TargetMode="External"/><Relationship Id="rId20" Type="http://schemas.openxmlformats.org/officeDocument/2006/relationships/drawing" Target="../drawings/drawing3.xml"/><Relationship Id="rId1" Type="http://schemas.openxmlformats.org/officeDocument/2006/relationships/hyperlink" Target="http://www.myonlinetraininghub.com/category/excel-charts" TargetMode="External"/><Relationship Id="rId6" Type="http://schemas.openxmlformats.org/officeDocument/2006/relationships/hyperlink" Target="https://www.myonlinetraininghub.com/excel-dashboard-course" TargetMode="External"/><Relationship Id="rId11" Type="http://schemas.openxmlformats.org/officeDocument/2006/relationships/hyperlink" Target="https://www.myonlinetraininghub.com/excel-pivottable-course-quick-start" TargetMode="External"/><Relationship Id="rId5" Type="http://schemas.openxmlformats.org/officeDocument/2006/relationships/hyperlink" Target="https://www.myonlinetraininghub.com/excel-forum" TargetMode="External"/><Relationship Id="rId15" Type="http://schemas.openxmlformats.org/officeDocument/2006/relationships/hyperlink" Target="https://www.myonlinetraininghub.com/excel-for-finance-course" TargetMode="External"/><Relationship Id="rId10" Type="http://schemas.openxmlformats.org/officeDocument/2006/relationships/hyperlink" Target="https://www.myonlinetraininghub.com/excel-power-query-course" TargetMode="External"/><Relationship Id="rId19" Type="http://schemas.openxmlformats.org/officeDocument/2006/relationships/hyperlink" Target="https://www.myonlinetraininghub.com/financial-modelling-course" TargetMode="External"/><Relationship Id="rId4" Type="http://schemas.openxmlformats.org/officeDocument/2006/relationships/hyperlink" Target="http://www.myonlinetraininghub.com/excel-webinars" TargetMode="External"/><Relationship Id="rId9" Type="http://schemas.openxmlformats.org/officeDocument/2006/relationships/hyperlink" Target="https://www.myonlinetraininghub.com/advanced-excel-formulas-course" TargetMode="External"/><Relationship Id="rId14" Type="http://schemas.openxmlformats.org/officeDocument/2006/relationships/hyperlink" Target="https://www.myonlinetraininghub.com/excel-for-decision-making-cour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99CC8-249D-4491-9DB8-CD24B19F6B4E}">
  <dimension ref="A1:Q34"/>
  <sheetViews>
    <sheetView showGridLines="0" showRowColHeaders="0" tabSelected="1" workbookViewId="0">
      <selection activeCell="O14" sqref="O14"/>
    </sheetView>
  </sheetViews>
  <sheetFormatPr defaultColWidth="0" defaultRowHeight="15" customHeight="1" zeroHeight="1" x14ac:dyDescent="0.25"/>
  <cols>
    <col min="1" max="1" width="4.85546875" customWidth="1"/>
    <col min="2" max="16" width="9.140625" customWidth="1"/>
    <col min="17" max="17" width="23.42578125" customWidth="1"/>
    <col min="18" max="16384" width="9.140625" hidden="1"/>
  </cols>
  <sheetData>
    <row r="1" spans="1:17" ht="52.5" customHeight="1" x14ac:dyDescent="0.25">
      <c r="A1" s="9"/>
      <c r="B1" s="9" t="s">
        <v>2169</v>
      </c>
      <c r="C1" s="9"/>
      <c r="D1" s="9"/>
      <c r="E1" s="9"/>
      <c r="F1" s="9"/>
      <c r="G1" s="9"/>
      <c r="H1" s="9"/>
      <c r="I1" s="9"/>
      <c r="J1" s="9"/>
      <c r="K1" s="9"/>
      <c r="L1" s="9"/>
      <c r="M1" s="9"/>
      <c r="N1" s="9"/>
      <c r="O1" s="9"/>
      <c r="P1" s="9"/>
      <c r="Q1" s="9"/>
    </row>
    <row r="2" spans="1:17" x14ac:dyDescent="0.25"/>
    <row r="3" spans="1:17" ht="18.75" x14ac:dyDescent="0.25">
      <c r="B3" s="14" t="s">
        <v>2215</v>
      </c>
    </row>
    <row r="4" spans="1:17" ht="18.75" x14ac:dyDescent="0.3">
      <c r="B4" s="15" t="s">
        <v>2216</v>
      </c>
    </row>
    <row r="5" spans="1:17" ht="18.75" x14ac:dyDescent="0.3">
      <c r="B5" s="15" t="s">
        <v>2217</v>
      </c>
    </row>
    <row r="6" spans="1:17" ht="18.75" x14ac:dyDescent="0.3">
      <c r="B6" s="15" t="s">
        <v>2218</v>
      </c>
    </row>
    <row r="7" spans="1:17" ht="18.75" x14ac:dyDescent="0.3">
      <c r="B7" s="15"/>
    </row>
    <row r="8" spans="1:17" ht="18.75" x14ac:dyDescent="0.3">
      <c r="B8" s="10"/>
    </row>
    <row r="9" spans="1:17" ht="18.75" x14ac:dyDescent="0.3">
      <c r="B9" s="10"/>
    </row>
    <row r="10" spans="1:17" ht="18.75" x14ac:dyDescent="0.3">
      <c r="B10" s="15" t="s">
        <v>2219</v>
      </c>
    </row>
    <row r="11" spans="1:17" ht="18.75" x14ac:dyDescent="0.3">
      <c r="B11" s="15" t="s">
        <v>2220</v>
      </c>
    </row>
    <row r="12" spans="1:17" ht="18.75" x14ac:dyDescent="0.3">
      <c r="B12" s="15"/>
    </row>
    <row r="13" spans="1:17" ht="18.75" x14ac:dyDescent="0.25">
      <c r="B13" s="14" t="s">
        <v>2221</v>
      </c>
    </row>
    <row r="14" spans="1:17" ht="18.75" x14ac:dyDescent="0.25">
      <c r="B14" s="14" t="s">
        <v>2222</v>
      </c>
    </row>
    <row r="15" spans="1:17" ht="18.75" x14ac:dyDescent="0.25">
      <c r="B15" s="14" t="s">
        <v>2223</v>
      </c>
    </row>
    <row r="18" spans="2:17" ht="15" customHeight="1" x14ac:dyDescent="0.25"/>
    <row r="19" spans="2:17" x14ac:dyDescent="0.25">
      <c r="B19" s="16" t="s">
        <v>2225</v>
      </c>
      <c r="C19" s="16"/>
      <c r="D19" s="16"/>
      <c r="E19" s="16"/>
      <c r="F19" s="16"/>
      <c r="G19" s="16"/>
      <c r="H19" s="16"/>
      <c r="I19" s="16"/>
      <c r="J19" s="16"/>
      <c r="K19" s="16"/>
      <c r="L19" s="16"/>
      <c r="M19" s="16"/>
      <c r="N19" s="16"/>
      <c r="O19" s="16"/>
      <c r="P19" s="16"/>
      <c r="Q19" s="16"/>
    </row>
    <row r="20" spans="2:17" ht="15" customHeight="1" x14ac:dyDescent="0.25">
      <c r="B20" s="13" t="s">
        <v>2224</v>
      </c>
    </row>
    <row r="33" spans="2:2" ht="15" customHeight="1" x14ac:dyDescent="0.25"/>
    <row r="34" spans="2:2" hidden="1" x14ac:dyDescent="0.25">
      <c r="B34" t="s">
        <v>2170</v>
      </c>
    </row>
  </sheetData>
  <mergeCells count="1">
    <mergeCell ref="B19:Q19"/>
  </mergeCells>
  <hyperlinks>
    <hyperlink ref="B20" r:id="rId1" xr:uid="{439A2FF3-6B6C-4AAF-AA8A-3C12C51C0ADC}"/>
  </hyperlinks>
  <pageMargins left="0.7" right="0.7" top="0.75" bottom="0.75" header="0.3" footer="0.3"/>
  <pageSetup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1E2C46-C5B4-44AF-BFAB-2DA73AE68CB2}">
  <dimension ref="A1:E2"/>
  <sheetViews>
    <sheetView showGridLines="0" workbookViewId="0">
      <selection activeCell="X3" sqref="X3"/>
    </sheetView>
  </sheetViews>
  <sheetFormatPr defaultRowHeight="15" x14ac:dyDescent="0.25"/>
  <sheetData>
    <row r="1" spans="1:5" s="3" customFormat="1" ht="37.5" customHeight="1" thickBot="1" x14ac:dyDescent="0.3">
      <c r="A1" s="8" t="s">
        <v>0</v>
      </c>
      <c r="B1" s="1"/>
      <c r="C1" s="1"/>
      <c r="D1" s="2"/>
      <c r="E1" s="2"/>
    </row>
    <row r="2" spans="1:5" ht="15.75" thickTop="1" x14ac:dyDescent="0.25"/>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8F7A18-BEEF-4E54-9591-72408E313613}">
  <dimension ref="A1:L1264"/>
  <sheetViews>
    <sheetView workbookViewId="0">
      <selection activeCell="K4" sqref="K4"/>
    </sheetView>
  </sheetViews>
  <sheetFormatPr defaultColWidth="8.85546875" defaultRowHeight="15" x14ac:dyDescent="0.25"/>
  <cols>
    <col min="1" max="1" width="8.42578125" bestFit="1" customWidth="1"/>
    <col min="2" max="2" width="12.28515625" style="4" bestFit="1" customWidth="1"/>
    <col min="4" max="4" width="11.85546875" bestFit="1" customWidth="1"/>
    <col min="5" max="5" width="12.85546875" bestFit="1" customWidth="1"/>
    <col min="6" max="6" width="15.28515625" bestFit="1" customWidth="1"/>
    <col min="8" max="8" width="13.7109375" bestFit="1" customWidth="1"/>
    <col min="9" max="9" width="12.42578125" bestFit="1" customWidth="1"/>
    <col min="11" max="11" width="15.42578125" bestFit="1" customWidth="1"/>
    <col min="12" max="12" width="12.42578125" bestFit="1" customWidth="1"/>
  </cols>
  <sheetData>
    <row r="1" spans="1:12" x14ac:dyDescent="0.25">
      <c r="A1" t="s">
        <v>1</v>
      </c>
      <c r="B1" t="s">
        <v>2</v>
      </c>
      <c r="D1" t="s">
        <v>3</v>
      </c>
      <c r="E1" t="s">
        <v>4</v>
      </c>
      <c r="F1" t="s">
        <v>5</v>
      </c>
      <c r="H1" t="s">
        <v>6</v>
      </c>
      <c r="I1" t="s">
        <v>7</v>
      </c>
      <c r="K1" t="s">
        <v>8</v>
      </c>
      <c r="L1" t="s">
        <v>7</v>
      </c>
    </row>
    <row r="2" spans="1:12" x14ac:dyDescent="0.25">
      <c r="A2" t="s">
        <v>9</v>
      </c>
      <c r="B2" s="4" t="s">
        <v>10</v>
      </c>
      <c r="D2" t="s">
        <v>11</v>
      </c>
      <c r="E2" t="s">
        <v>12</v>
      </c>
      <c r="F2" t="s">
        <v>13</v>
      </c>
      <c r="H2" s="4" t="s">
        <v>14</v>
      </c>
      <c r="I2">
        <v>1</v>
      </c>
      <c r="K2" t="s">
        <v>15</v>
      </c>
      <c r="L2">
        <v>1</v>
      </c>
    </row>
    <row r="3" spans="1:12" x14ac:dyDescent="0.25">
      <c r="A3" t="s">
        <v>16</v>
      </c>
      <c r="B3" s="4" t="s">
        <v>17</v>
      </c>
      <c r="D3" t="s">
        <v>18</v>
      </c>
      <c r="E3" t="s">
        <v>19</v>
      </c>
      <c r="F3" t="s">
        <v>20</v>
      </c>
      <c r="H3" s="4" t="s">
        <v>21</v>
      </c>
      <c r="I3">
        <v>3</v>
      </c>
      <c r="K3" t="s">
        <v>22</v>
      </c>
      <c r="L3">
        <v>2</v>
      </c>
    </row>
    <row r="4" spans="1:12" x14ac:dyDescent="0.25">
      <c r="A4" t="s">
        <v>23</v>
      </c>
      <c r="B4" s="4" t="s">
        <v>10</v>
      </c>
      <c r="D4" t="s">
        <v>24</v>
      </c>
      <c r="E4" t="s">
        <v>25</v>
      </c>
      <c r="F4" t="s">
        <v>26</v>
      </c>
      <c r="H4" s="4" t="s">
        <v>27</v>
      </c>
      <c r="I4">
        <v>2</v>
      </c>
      <c r="K4" t="s">
        <v>28</v>
      </c>
      <c r="L4">
        <v>4</v>
      </c>
    </row>
    <row r="5" spans="1:12" x14ac:dyDescent="0.25">
      <c r="A5" t="s">
        <v>29</v>
      </c>
      <c r="B5" s="4" t="s">
        <v>10</v>
      </c>
      <c r="D5" t="s">
        <v>30</v>
      </c>
      <c r="E5" t="s">
        <v>31</v>
      </c>
      <c r="F5" t="s">
        <v>32</v>
      </c>
      <c r="K5" t="s">
        <v>33</v>
      </c>
      <c r="L5">
        <v>3</v>
      </c>
    </row>
    <row r="6" spans="1:12" x14ac:dyDescent="0.25">
      <c r="A6" t="s">
        <v>34</v>
      </c>
      <c r="B6" s="4" t="s">
        <v>17</v>
      </c>
      <c r="D6" t="s">
        <v>35</v>
      </c>
      <c r="E6" t="s">
        <v>36</v>
      </c>
      <c r="F6" t="s">
        <v>37</v>
      </c>
      <c r="K6" t="s">
        <v>38</v>
      </c>
      <c r="L6">
        <v>5</v>
      </c>
    </row>
    <row r="7" spans="1:12" x14ac:dyDescent="0.25">
      <c r="A7" t="s">
        <v>39</v>
      </c>
      <c r="B7" s="4" t="s">
        <v>10</v>
      </c>
      <c r="D7" t="s">
        <v>40</v>
      </c>
      <c r="E7" t="s">
        <v>41</v>
      </c>
      <c r="F7" t="s">
        <v>42</v>
      </c>
    </row>
    <row r="8" spans="1:12" x14ac:dyDescent="0.25">
      <c r="A8" t="s">
        <v>43</v>
      </c>
      <c r="B8" s="4" t="s">
        <v>17</v>
      </c>
      <c r="D8" t="s">
        <v>44</v>
      </c>
      <c r="E8" t="s">
        <v>45</v>
      </c>
      <c r="F8" t="s">
        <v>46</v>
      </c>
    </row>
    <row r="9" spans="1:12" x14ac:dyDescent="0.25">
      <c r="A9" t="s">
        <v>47</v>
      </c>
      <c r="B9" s="4" t="s">
        <v>10</v>
      </c>
      <c r="D9" t="s">
        <v>48</v>
      </c>
      <c r="E9" t="s">
        <v>49</v>
      </c>
      <c r="F9" t="s">
        <v>50</v>
      </c>
    </row>
    <row r="10" spans="1:12" x14ac:dyDescent="0.25">
      <c r="A10" t="s">
        <v>51</v>
      </c>
      <c r="B10" s="4" t="s">
        <v>10</v>
      </c>
      <c r="D10" t="s">
        <v>52</v>
      </c>
      <c r="E10" t="s">
        <v>31</v>
      </c>
      <c r="F10" t="s">
        <v>32</v>
      </c>
    </row>
    <row r="11" spans="1:12" x14ac:dyDescent="0.25">
      <c r="A11" t="s">
        <v>53</v>
      </c>
      <c r="B11" s="4" t="s">
        <v>17</v>
      </c>
      <c r="D11" t="s">
        <v>54</v>
      </c>
      <c r="E11" t="s">
        <v>36</v>
      </c>
      <c r="F11" t="s">
        <v>37</v>
      </c>
    </row>
    <row r="12" spans="1:12" x14ac:dyDescent="0.25">
      <c r="A12" t="s">
        <v>55</v>
      </c>
      <c r="B12" s="4" t="s">
        <v>10</v>
      </c>
      <c r="D12" t="s">
        <v>56</v>
      </c>
      <c r="E12" t="s">
        <v>57</v>
      </c>
      <c r="F12" t="s">
        <v>58</v>
      </c>
    </row>
    <row r="13" spans="1:12" x14ac:dyDescent="0.25">
      <c r="A13" t="s">
        <v>59</v>
      </c>
      <c r="B13" s="4" t="s">
        <v>17</v>
      </c>
      <c r="D13" t="s">
        <v>60</v>
      </c>
      <c r="E13" t="s">
        <v>61</v>
      </c>
      <c r="F13" t="s">
        <v>62</v>
      </c>
    </row>
    <row r="14" spans="1:12" x14ac:dyDescent="0.25">
      <c r="A14" t="s">
        <v>63</v>
      </c>
      <c r="B14" s="4" t="s">
        <v>17</v>
      </c>
      <c r="D14" t="s">
        <v>64</v>
      </c>
      <c r="E14" t="s">
        <v>57</v>
      </c>
      <c r="F14" t="s">
        <v>58</v>
      </c>
    </row>
    <row r="15" spans="1:12" x14ac:dyDescent="0.25">
      <c r="A15" t="s">
        <v>65</v>
      </c>
      <c r="B15" s="4" t="s">
        <v>17</v>
      </c>
      <c r="D15" t="s">
        <v>66</v>
      </c>
      <c r="E15" t="s">
        <v>67</v>
      </c>
      <c r="F15" t="s">
        <v>68</v>
      </c>
    </row>
    <row r="16" spans="1:12" x14ac:dyDescent="0.25">
      <c r="A16" t="s">
        <v>69</v>
      </c>
      <c r="B16" s="4" t="s">
        <v>17</v>
      </c>
      <c r="D16" t="s">
        <v>70</v>
      </c>
      <c r="E16" t="s">
        <v>57</v>
      </c>
      <c r="F16" t="s">
        <v>58</v>
      </c>
    </row>
    <row r="17" spans="1:6" x14ac:dyDescent="0.25">
      <c r="A17" t="s">
        <v>71</v>
      </c>
      <c r="B17" s="4" t="s">
        <v>17</v>
      </c>
      <c r="D17" t="s">
        <v>72</v>
      </c>
      <c r="E17" t="s">
        <v>73</v>
      </c>
      <c r="F17" t="s">
        <v>74</v>
      </c>
    </row>
    <row r="18" spans="1:6" x14ac:dyDescent="0.25">
      <c r="A18" t="s">
        <v>75</v>
      </c>
      <c r="B18" s="4" t="s">
        <v>17</v>
      </c>
      <c r="D18" t="s">
        <v>76</v>
      </c>
      <c r="E18" t="s">
        <v>77</v>
      </c>
      <c r="F18" t="s">
        <v>78</v>
      </c>
    </row>
    <row r="19" spans="1:6" x14ac:dyDescent="0.25">
      <c r="A19" t="s">
        <v>79</v>
      </c>
      <c r="B19" s="4" t="s">
        <v>10</v>
      </c>
      <c r="D19" t="s">
        <v>80</v>
      </c>
      <c r="E19" t="s">
        <v>81</v>
      </c>
      <c r="F19" t="s">
        <v>82</v>
      </c>
    </row>
    <row r="20" spans="1:6" x14ac:dyDescent="0.25">
      <c r="A20" t="s">
        <v>83</v>
      </c>
      <c r="B20" s="4" t="s">
        <v>17</v>
      </c>
      <c r="D20" t="s">
        <v>84</v>
      </c>
      <c r="E20" t="s">
        <v>85</v>
      </c>
      <c r="F20" t="s">
        <v>86</v>
      </c>
    </row>
    <row r="21" spans="1:6" x14ac:dyDescent="0.25">
      <c r="A21" t="s">
        <v>87</v>
      </c>
      <c r="B21" s="4" t="s">
        <v>17</v>
      </c>
      <c r="D21" t="s">
        <v>88</v>
      </c>
      <c r="E21" t="s">
        <v>89</v>
      </c>
      <c r="F21" t="s">
        <v>90</v>
      </c>
    </row>
    <row r="22" spans="1:6" x14ac:dyDescent="0.25">
      <c r="A22" t="s">
        <v>91</v>
      </c>
      <c r="B22" s="4" t="s">
        <v>17</v>
      </c>
      <c r="D22" t="s">
        <v>92</v>
      </c>
      <c r="E22" t="s">
        <v>93</v>
      </c>
      <c r="F22" t="s">
        <v>94</v>
      </c>
    </row>
    <row r="23" spans="1:6" x14ac:dyDescent="0.25">
      <c r="A23" t="s">
        <v>95</v>
      </c>
      <c r="B23" s="4" t="s">
        <v>10</v>
      </c>
      <c r="D23" t="s">
        <v>96</v>
      </c>
      <c r="E23" t="s">
        <v>97</v>
      </c>
      <c r="F23" t="s">
        <v>98</v>
      </c>
    </row>
    <row r="24" spans="1:6" x14ac:dyDescent="0.25">
      <c r="A24" t="s">
        <v>99</v>
      </c>
      <c r="B24" s="4" t="s">
        <v>17</v>
      </c>
      <c r="D24" t="s">
        <v>100</v>
      </c>
      <c r="E24" t="s">
        <v>61</v>
      </c>
      <c r="F24" t="s">
        <v>62</v>
      </c>
    </row>
    <row r="25" spans="1:6" x14ac:dyDescent="0.25">
      <c r="A25" t="s">
        <v>101</v>
      </c>
      <c r="B25" s="4" t="s">
        <v>10</v>
      </c>
      <c r="D25" t="s">
        <v>102</v>
      </c>
      <c r="E25" t="s">
        <v>103</v>
      </c>
      <c r="F25" t="s">
        <v>104</v>
      </c>
    </row>
    <row r="26" spans="1:6" x14ac:dyDescent="0.25">
      <c r="A26" t="s">
        <v>105</v>
      </c>
      <c r="B26" s="4" t="s">
        <v>17</v>
      </c>
      <c r="D26" t="s">
        <v>106</v>
      </c>
      <c r="E26" t="s">
        <v>107</v>
      </c>
      <c r="F26" t="s">
        <v>108</v>
      </c>
    </row>
    <row r="27" spans="1:6" x14ac:dyDescent="0.25">
      <c r="A27" t="s">
        <v>109</v>
      </c>
      <c r="B27" s="4" t="s">
        <v>17</v>
      </c>
      <c r="D27" t="s">
        <v>110</v>
      </c>
      <c r="E27" t="s">
        <v>111</v>
      </c>
      <c r="F27" t="s">
        <v>112</v>
      </c>
    </row>
    <row r="28" spans="1:6" x14ac:dyDescent="0.25">
      <c r="A28" t="s">
        <v>113</v>
      </c>
      <c r="B28" s="4" t="s">
        <v>17</v>
      </c>
      <c r="D28" t="s">
        <v>114</v>
      </c>
      <c r="E28" t="s">
        <v>115</v>
      </c>
      <c r="F28" t="s">
        <v>116</v>
      </c>
    </row>
    <row r="29" spans="1:6" x14ac:dyDescent="0.25">
      <c r="A29" t="s">
        <v>117</v>
      </c>
      <c r="B29" s="4" t="s">
        <v>17</v>
      </c>
      <c r="D29" t="s">
        <v>118</v>
      </c>
      <c r="E29" t="s">
        <v>119</v>
      </c>
      <c r="F29" t="s">
        <v>120</v>
      </c>
    </row>
    <row r="30" spans="1:6" x14ac:dyDescent="0.25">
      <c r="A30" t="s">
        <v>121</v>
      </c>
      <c r="B30" s="4" t="s">
        <v>122</v>
      </c>
      <c r="D30" t="s">
        <v>123</v>
      </c>
      <c r="E30" t="s">
        <v>31</v>
      </c>
      <c r="F30" t="s">
        <v>32</v>
      </c>
    </row>
    <row r="31" spans="1:6" x14ac:dyDescent="0.25">
      <c r="A31" t="s">
        <v>124</v>
      </c>
      <c r="B31" s="4" t="s">
        <v>10</v>
      </c>
      <c r="D31" t="s">
        <v>125</v>
      </c>
      <c r="E31" t="s">
        <v>126</v>
      </c>
      <c r="F31" t="s">
        <v>127</v>
      </c>
    </row>
    <row r="32" spans="1:6" x14ac:dyDescent="0.25">
      <c r="A32" t="s">
        <v>128</v>
      </c>
      <c r="B32" s="4" t="s">
        <v>17</v>
      </c>
      <c r="D32" t="s">
        <v>129</v>
      </c>
      <c r="E32" t="s">
        <v>61</v>
      </c>
      <c r="F32" t="s">
        <v>62</v>
      </c>
    </row>
    <row r="33" spans="1:6" x14ac:dyDescent="0.25">
      <c r="A33" t="s">
        <v>130</v>
      </c>
      <c r="B33" s="4" t="s">
        <v>17</v>
      </c>
      <c r="D33" t="s">
        <v>131</v>
      </c>
      <c r="E33" t="s">
        <v>132</v>
      </c>
      <c r="F33" t="s">
        <v>133</v>
      </c>
    </row>
    <row r="34" spans="1:6" x14ac:dyDescent="0.25">
      <c r="A34" t="s">
        <v>134</v>
      </c>
      <c r="B34" s="4" t="s">
        <v>17</v>
      </c>
      <c r="D34" t="s">
        <v>135</v>
      </c>
      <c r="E34" t="s">
        <v>81</v>
      </c>
      <c r="F34" t="s">
        <v>82</v>
      </c>
    </row>
    <row r="35" spans="1:6" x14ac:dyDescent="0.25">
      <c r="A35" t="s">
        <v>136</v>
      </c>
      <c r="B35" s="4" t="s">
        <v>17</v>
      </c>
      <c r="D35" t="s">
        <v>137</v>
      </c>
      <c r="E35" t="s">
        <v>97</v>
      </c>
      <c r="F35" t="s">
        <v>98</v>
      </c>
    </row>
    <row r="36" spans="1:6" x14ac:dyDescent="0.25">
      <c r="A36" t="s">
        <v>138</v>
      </c>
      <c r="B36" s="4" t="s">
        <v>10</v>
      </c>
      <c r="D36" t="s">
        <v>139</v>
      </c>
      <c r="E36" t="s">
        <v>67</v>
      </c>
      <c r="F36" t="s">
        <v>68</v>
      </c>
    </row>
    <row r="37" spans="1:6" x14ac:dyDescent="0.25">
      <c r="A37" t="s">
        <v>140</v>
      </c>
      <c r="B37" s="4" t="s">
        <v>17</v>
      </c>
      <c r="D37" t="s">
        <v>141</v>
      </c>
      <c r="E37" t="s">
        <v>81</v>
      </c>
      <c r="F37" t="s">
        <v>82</v>
      </c>
    </row>
    <row r="38" spans="1:6" x14ac:dyDescent="0.25">
      <c r="A38" t="s">
        <v>142</v>
      </c>
      <c r="B38" s="4" t="s">
        <v>10</v>
      </c>
      <c r="D38" t="s">
        <v>143</v>
      </c>
      <c r="E38" t="s">
        <v>103</v>
      </c>
      <c r="F38" t="s">
        <v>104</v>
      </c>
    </row>
    <row r="39" spans="1:6" x14ac:dyDescent="0.25">
      <c r="A39" t="s">
        <v>144</v>
      </c>
      <c r="B39" s="4" t="s">
        <v>17</v>
      </c>
      <c r="D39" t="s">
        <v>145</v>
      </c>
      <c r="E39" t="s">
        <v>25</v>
      </c>
      <c r="F39" t="s">
        <v>26</v>
      </c>
    </row>
    <row r="40" spans="1:6" x14ac:dyDescent="0.25">
      <c r="A40" t="s">
        <v>146</v>
      </c>
      <c r="B40" s="4" t="s">
        <v>10</v>
      </c>
      <c r="D40" t="s">
        <v>147</v>
      </c>
      <c r="E40" t="s">
        <v>148</v>
      </c>
      <c r="F40" t="s">
        <v>149</v>
      </c>
    </row>
    <row r="41" spans="1:6" x14ac:dyDescent="0.25">
      <c r="A41" t="s">
        <v>150</v>
      </c>
      <c r="B41" s="4" t="s">
        <v>10</v>
      </c>
      <c r="D41" t="s">
        <v>151</v>
      </c>
      <c r="E41" t="s">
        <v>152</v>
      </c>
      <c r="F41" t="s">
        <v>153</v>
      </c>
    </row>
    <row r="42" spans="1:6" x14ac:dyDescent="0.25">
      <c r="A42" t="s">
        <v>154</v>
      </c>
      <c r="B42" s="4" t="s">
        <v>10</v>
      </c>
      <c r="D42" t="s">
        <v>155</v>
      </c>
      <c r="E42" t="s">
        <v>12</v>
      </c>
      <c r="F42" t="s">
        <v>13</v>
      </c>
    </row>
    <row r="43" spans="1:6" x14ac:dyDescent="0.25">
      <c r="A43" t="s">
        <v>156</v>
      </c>
      <c r="B43" s="4" t="s">
        <v>10</v>
      </c>
      <c r="D43" t="s">
        <v>157</v>
      </c>
      <c r="E43" t="s">
        <v>158</v>
      </c>
      <c r="F43" t="s">
        <v>159</v>
      </c>
    </row>
    <row r="44" spans="1:6" x14ac:dyDescent="0.25">
      <c r="A44" t="s">
        <v>160</v>
      </c>
      <c r="B44" s="4" t="s">
        <v>10</v>
      </c>
      <c r="D44" t="s">
        <v>161</v>
      </c>
      <c r="E44" t="s">
        <v>107</v>
      </c>
      <c r="F44" t="s">
        <v>108</v>
      </c>
    </row>
    <row r="45" spans="1:6" x14ac:dyDescent="0.25">
      <c r="A45" t="s">
        <v>162</v>
      </c>
      <c r="B45" s="4" t="s">
        <v>10</v>
      </c>
      <c r="D45" t="s">
        <v>163</v>
      </c>
      <c r="E45" t="s">
        <v>164</v>
      </c>
      <c r="F45" t="s">
        <v>165</v>
      </c>
    </row>
    <row r="46" spans="1:6" x14ac:dyDescent="0.25">
      <c r="A46" t="s">
        <v>166</v>
      </c>
      <c r="B46" s="4" t="s">
        <v>10</v>
      </c>
      <c r="D46" t="s">
        <v>167</v>
      </c>
      <c r="E46" t="s">
        <v>12</v>
      </c>
      <c r="F46" t="s">
        <v>13</v>
      </c>
    </row>
    <row r="47" spans="1:6" x14ac:dyDescent="0.25">
      <c r="A47" t="s">
        <v>168</v>
      </c>
      <c r="B47" s="4" t="s">
        <v>10</v>
      </c>
      <c r="D47" t="s">
        <v>169</v>
      </c>
      <c r="E47" t="s">
        <v>119</v>
      </c>
      <c r="F47" t="s">
        <v>120</v>
      </c>
    </row>
    <row r="48" spans="1:6" x14ac:dyDescent="0.25">
      <c r="A48" t="s">
        <v>170</v>
      </c>
      <c r="B48" s="4" t="s">
        <v>10</v>
      </c>
      <c r="D48" t="s">
        <v>171</v>
      </c>
      <c r="E48" t="s">
        <v>126</v>
      </c>
      <c r="F48" t="s">
        <v>127</v>
      </c>
    </row>
    <row r="49" spans="1:6" x14ac:dyDescent="0.25">
      <c r="A49" t="s">
        <v>172</v>
      </c>
      <c r="B49" s="4" t="s">
        <v>17</v>
      </c>
      <c r="D49" t="s">
        <v>173</v>
      </c>
      <c r="E49" t="s">
        <v>31</v>
      </c>
      <c r="F49" t="s">
        <v>32</v>
      </c>
    </row>
    <row r="50" spans="1:6" x14ac:dyDescent="0.25">
      <c r="A50" t="s">
        <v>174</v>
      </c>
      <c r="B50" s="4" t="s">
        <v>17</v>
      </c>
      <c r="D50" t="s">
        <v>175</v>
      </c>
      <c r="E50" t="s">
        <v>12</v>
      </c>
      <c r="F50" t="s">
        <v>13</v>
      </c>
    </row>
    <row r="51" spans="1:6" x14ac:dyDescent="0.25">
      <c r="A51" t="s">
        <v>176</v>
      </c>
      <c r="B51" s="4" t="s">
        <v>10</v>
      </c>
      <c r="D51" t="s">
        <v>177</v>
      </c>
      <c r="E51" t="s">
        <v>178</v>
      </c>
      <c r="F51" t="s">
        <v>179</v>
      </c>
    </row>
    <row r="52" spans="1:6" x14ac:dyDescent="0.25">
      <c r="A52" t="s">
        <v>180</v>
      </c>
      <c r="B52" s="4" t="s">
        <v>10</v>
      </c>
      <c r="D52" t="s">
        <v>181</v>
      </c>
      <c r="E52" t="s">
        <v>45</v>
      </c>
      <c r="F52" t="s">
        <v>46</v>
      </c>
    </row>
    <row r="53" spans="1:6" x14ac:dyDescent="0.25">
      <c r="A53" t="s">
        <v>182</v>
      </c>
      <c r="B53" s="4" t="s">
        <v>10</v>
      </c>
      <c r="D53" t="s">
        <v>183</v>
      </c>
      <c r="E53" t="s">
        <v>103</v>
      </c>
      <c r="F53" t="s">
        <v>104</v>
      </c>
    </row>
    <row r="54" spans="1:6" x14ac:dyDescent="0.25">
      <c r="A54" t="s">
        <v>184</v>
      </c>
      <c r="B54" s="4" t="s">
        <v>10</v>
      </c>
      <c r="D54" t="s">
        <v>185</v>
      </c>
      <c r="E54" t="s">
        <v>61</v>
      </c>
      <c r="F54" t="s">
        <v>62</v>
      </c>
    </row>
    <row r="55" spans="1:6" x14ac:dyDescent="0.25">
      <c r="A55" t="s">
        <v>186</v>
      </c>
      <c r="B55" s="4" t="s">
        <v>10</v>
      </c>
      <c r="D55" t="s">
        <v>187</v>
      </c>
      <c r="E55" t="s">
        <v>107</v>
      </c>
      <c r="F55" t="s">
        <v>108</v>
      </c>
    </row>
    <row r="56" spans="1:6" x14ac:dyDescent="0.25">
      <c r="A56" t="s">
        <v>188</v>
      </c>
      <c r="B56" s="4" t="s">
        <v>10</v>
      </c>
      <c r="D56" t="s">
        <v>189</v>
      </c>
      <c r="E56" t="s">
        <v>111</v>
      </c>
      <c r="F56" t="s">
        <v>112</v>
      </c>
    </row>
    <row r="57" spans="1:6" x14ac:dyDescent="0.25">
      <c r="A57" t="s">
        <v>190</v>
      </c>
      <c r="B57" s="4" t="s">
        <v>10</v>
      </c>
      <c r="D57" t="s">
        <v>191</v>
      </c>
      <c r="E57" t="s">
        <v>192</v>
      </c>
      <c r="F57" t="s">
        <v>193</v>
      </c>
    </row>
    <row r="58" spans="1:6" x14ac:dyDescent="0.25">
      <c r="A58" t="s">
        <v>194</v>
      </c>
      <c r="B58" s="4" t="s">
        <v>10</v>
      </c>
      <c r="D58" t="s">
        <v>195</v>
      </c>
      <c r="E58" t="s">
        <v>57</v>
      </c>
      <c r="F58" t="s">
        <v>58</v>
      </c>
    </row>
    <row r="59" spans="1:6" x14ac:dyDescent="0.25">
      <c r="A59" t="s">
        <v>196</v>
      </c>
      <c r="B59" s="4" t="s">
        <v>10</v>
      </c>
      <c r="D59" t="s">
        <v>197</v>
      </c>
      <c r="E59" t="s">
        <v>85</v>
      </c>
      <c r="F59" t="s">
        <v>86</v>
      </c>
    </row>
    <row r="60" spans="1:6" x14ac:dyDescent="0.25">
      <c r="A60" t="s">
        <v>198</v>
      </c>
      <c r="B60" s="4" t="s">
        <v>10</v>
      </c>
      <c r="D60" t="s">
        <v>199</v>
      </c>
      <c r="E60" t="s">
        <v>200</v>
      </c>
      <c r="F60" t="s">
        <v>201</v>
      </c>
    </row>
    <row r="61" spans="1:6" x14ac:dyDescent="0.25">
      <c r="A61" t="s">
        <v>202</v>
      </c>
      <c r="B61" s="4" t="s">
        <v>10</v>
      </c>
      <c r="D61" t="s">
        <v>203</v>
      </c>
      <c r="E61" t="s">
        <v>77</v>
      </c>
      <c r="F61" t="s">
        <v>78</v>
      </c>
    </row>
    <row r="62" spans="1:6" x14ac:dyDescent="0.25">
      <c r="A62" t="s">
        <v>204</v>
      </c>
      <c r="B62" s="4" t="s">
        <v>17</v>
      </c>
      <c r="D62" t="s">
        <v>205</v>
      </c>
      <c r="E62" t="s">
        <v>89</v>
      </c>
      <c r="F62" t="s">
        <v>90</v>
      </c>
    </row>
    <row r="63" spans="1:6" x14ac:dyDescent="0.25">
      <c r="A63" t="s">
        <v>206</v>
      </c>
      <c r="B63" s="4" t="s">
        <v>10</v>
      </c>
      <c r="D63" t="s">
        <v>207</v>
      </c>
      <c r="E63" t="s">
        <v>208</v>
      </c>
      <c r="F63" t="s">
        <v>209</v>
      </c>
    </row>
    <row r="64" spans="1:6" x14ac:dyDescent="0.25">
      <c r="A64" t="s">
        <v>210</v>
      </c>
      <c r="B64" s="4" t="s">
        <v>17</v>
      </c>
      <c r="D64" t="s">
        <v>211</v>
      </c>
      <c r="E64" t="s">
        <v>158</v>
      </c>
      <c r="F64" t="s">
        <v>159</v>
      </c>
    </row>
    <row r="65" spans="1:6" x14ac:dyDescent="0.25">
      <c r="A65" t="s">
        <v>212</v>
      </c>
      <c r="B65" s="4" t="s">
        <v>10</v>
      </c>
      <c r="D65" t="s">
        <v>213</v>
      </c>
      <c r="E65" t="s">
        <v>12</v>
      </c>
      <c r="F65" t="s">
        <v>13</v>
      </c>
    </row>
    <row r="66" spans="1:6" x14ac:dyDescent="0.25">
      <c r="A66" t="s">
        <v>214</v>
      </c>
      <c r="B66" s="4" t="s">
        <v>17</v>
      </c>
      <c r="D66" t="s">
        <v>215</v>
      </c>
      <c r="E66" t="s">
        <v>107</v>
      </c>
      <c r="F66" t="s">
        <v>108</v>
      </c>
    </row>
    <row r="67" spans="1:6" x14ac:dyDescent="0.25">
      <c r="A67" t="s">
        <v>216</v>
      </c>
      <c r="B67" s="4" t="s">
        <v>17</v>
      </c>
      <c r="D67" t="s">
        <v>217</v>
      </c>
      <c r="E67" t="s">
        <v>218</v>
      </c>
      <c r="F67" t="s">
        <v>219</v>
      </c>
    </row>
    <row r="68" spans="1:6" x14ac:dyDescent="0.25">
      <c r="A68" t="s">
        <v>220</v>
      </c>
      <c r="B68" s="4" t="s">
        <v>221</v>
      </c>
      <c r="D68" t="s">
        <v>222</v>
      </c>
      <c r="E68" t="s">
        <v>158</v>
      </c>
      <c r="F68" t="s">
        <v>159</v>
      </c>
    </row>
    <row r="69" spans="1:6" x14ac:dyDescent="0.25">
      <c r="A69" t="s">
        <v>223</v>
      </c>
      <c r="B69" s="4" t="s">
        <v>17</v>
      </c>
      <c r="D69" t="s">
        <v>224</v>
      </c>
      <c r="E69" t="s">
        <v>225</v>
      </c>
      <c r="F69" t="s">
        <v>226</v>
      </c>
    </row>
    <row r="70" spans="1:6" x14ac:dyDescent="0.25">
      <c r="A70" t="s">
        <v>227</v>
      </c>
      <c r="B70" s="4" t="s">
        <v>17</v>
      </c>
      <c r="D70" t="s">
        <v>228</v>
      </c>
      <c r="E70" t="s">
        <v>97</v>
      </c>
      <c r="F70" t="s">
        <v>98</v>
      </c>
    </row>
    <row r="71" spans="1:6" x14ac:dyDescent="0.25">
      <c r="A71" t="s">
        <v>229</v>
      </c>
      <c r="B71" s="4" t="s">
        <v>10</v>
      </c>
      <c r="D71" t="s">
        <v>230</v>
      </c>
      <c r="E71" t="s">
        <v>36</v>
      </c>
      <c r="F71" t="s">
        <v>37</v>
      </c>
    </row>
    <row r="72" spans="1:6" x14ac:dyDescent="0.25">
      <c r="A72" t="s">
        <v>231</v>
      </c>
      <c r="B72" s="4" t="s">
        <v>10</v>
      </c>
      <c r="D72" t="s">
        <v>232</v>
      </c>
      <c r="E72" t="s">
        <v>97</v>
      </c>
      <c r="F72" t="s">
        <v>98</v>
      </c>
    </row>
    <row r="73" spans="1:6" x14ac:dyDescent="0.25">
      <c r="A73" t="s">
        <v>233</v>
      </c>
      <c r="B73" s="4" t="s">
        <v>10</v>
      </c>
      <c r="D73" t="s">
        <v>234</v>
      </c>
      <c r="E73" t="s">
        <v>85</v>
      </c>
      <c r="F73" t="s">
        <v>86</v>
      </c>
    </row>
    <row r="74" spans="1:6" x14ac:dyDescent="0.25">
      <c r="A74" t="s">
        <v>235</v>
      </c>
      <c r="B74" s="4" t="s">
        <v>17</v>
      </c>
      <c r="D74" t="s">
        <v>236</v>
      </c>
      <c r="E74" t="s">
        <v>97</v>
      </c>
      <c r="F74" t="s">
        <v>98</v>
      </c>
    </row>
    <row r="75" spans="1:6" x14ac:dyDescent="0.25">
      <c r="A75" t="s">
        <v>237</v>
      </c>
      <c r="B75" s="4" t="s">
        <v>10</v>
      </c>
      <c r="D75" t="s">
        <v>238</v>
      </c>
      <c r="E75" t="s">
        <v>73</v>
      </c>
      <c r="F75" t="s">
        <v>74</v>
      </c>
    </row>
    <row r="76" spans="1:6" x14ac:dyDescent="0.25">
      <c r="A76" t="s">
        <v>239</v>
      </c>
      <c r="B76" s="4" t="s">
        <v>17</v>
      </c>
      <c r="D76" t="s">
        <v>240</v>
      </c>
      <c r="E76" t="s">
        <v>132</v>
      </c>
      <c r="F76" t="s">
        <v>133</v>
      </c>
    </row>
    <row r="77" spans="1:6" x14ac:dyDescent="0.25">
      <c r="A77" t="s">
        <v>241</v>
      </c>
      <c r="B77" s="4" t="s">
        <v>10</v>
      </c>
      <c r="D77" t="s">
        <v>242</v>
      </c>
      <c r="E77" t="s">
        <v>107</v>
      </c>
      <c r="F77" t="s">
        <v>108</v>
      </c>
    </row>
    <row r="78" spans="1:6" x14ac:dyDescent="0.25">
      <c r="A78" t="s">
        <v>243</v>
      </c>
      <c r="B78" s="4" t="s">
        <v>10</v>
      </c>
      <c r="D78" t="s">
        <v>244</v>
      </c>
      <c r="E78" t="s">
        <v>200</v>
      </c>
      <c r="F78" t="s">
        <v>201</v>
      </c>
    </row>
    <row r="79" spans="1:6" x14ac:dyDescent="0.25">
      <c r="A79" t="s">
        <v>245</v>
      </c>
      <c r="B79" s="4" t="s">
        <v>17</v>
      </c>
      <c r="D79" t="s">
        <v>246</v>
      </c>
      <c r="E79" t="s">
        <v>97</v>
      </c>
      <c r="F79" t="s">
        <v>98</v>
      </c>
    </row>
    <row r="80" spans="1:6" x14ac:dyDescent="0.25">
      <c r="A80" t="s">
        <v>247</v>
      </c>
      <c r="B80" s="4" t="s">
        <v>17</v>
      </c>
      <c r="D80" t="s">
        <v>248</v>
      </c>
      <c r="E80" t="s">
        <v>249</v>
      </c>
      <c r="F80" t="s">
        <v>250</v>
      </c>
    </row>
    <row r="81" spans="1:6" x14ac:dyDescent="0.25">
      <c r="A81" t="s">
        <v>251</v>
      </c>
      <c r="B81" s="4" t="s">
        <v>17</v>
      </c>
      <c r="D81" t="s">
        <v>252</v>
      </c>
      <c r="E81" t="s">
        <v>103</v>
      </c>
      <c r="F81" t="s">
        <v>104</v>
      </c>
    </row>
    <row r="82" spans="1:6" x14ac:dyDescent="0.25">
      <c r="A82" t="s">
        <v>253</v>
      </c>
      <c r="B82" s="4" t="s">
        <v>17</v>
      </c>
      <c r="D82" t="s">
        <v>254</v>
      </c>
      <c r="E82" t="s">
        <v>255</v>
      </c>
      <c r="F82" t="s">
        <v>256</v>
      </c>
    </row>
    <row r="83" spans="1:6" x14ac:dyDescent="0.25">
      <c r="A83" t="s">
        <v>257</v>
      </c>
      <c r="B83" s="4" t="s">
        <v>17</v>
      </c>
      <c r="D83" t="s">
        <v>258</v>
      </c>
      <c r="E83" t="s">
        <v>73</v>
      </c>
      <c r="F83" t="s">
        <v>74</v>
      </c>
    </row>
    <row r="84" spans="1:6" x14ac:dyDescent="0.25">
      <c r="A84" t="s">
        <v>259</v>
      </c>
      <c r="B84" s="4" t="s">
        <v>17</v>
      </c>
      <c r="D84" t="s">
        <v>260</v>
      </c>
      <c r="E84" t="s">
        <v>261</v>
      </c>
      <c r="F84" t="s">
        <v>262</v>
      </c>
    </row>
    <row r="85" spans="1:6" x14ac:dyDescent="0.25">
      <c r="A85" t="s">
        <v>263</v>
      </c>
      <c r="B85" s="4" t="s">
        <v>122</v>
      </c>
      <c r="D85" t="s">
        <v>264</v>
      </c>
      <c r="E85" t="s">
        <v>67</v>
      </c>
      <c r="F85" t="s">
        <v>68</v>
      </c>
    </row>
    <row r="86" spans="1:6" x14ac:dyDescent="0.25">
      <c r="A86" t="s">
        <v>265</v>
      </c>
      <c r="B86" s="4" t="s">
        <v>221</v>
      </c>
      <c r="D86" t="s">
        <v>266</v>
      </c>
      <c r="E86" t="s">
        <v>267</v>
      </c>
      <c r="F86" t="s">
        <v>268</v>
      </c>
    </row>
    <row r="87" spans="1:6" x14ac:dyDescent="0.25">
      <c r="A87" t="s">
        <v>269</v>
      </c>
      <c r="B87" s="4" t="s">
        <v>17</v>
      </c>
      <c r="D87" t="s">
        <v>270</v>
      </c>
      <c r="E87" t="s">
        <v>192</v>
      </c>
      <c r="F87" t="s">
        <v>193</v>
      </c>
    </row>
    <row r="88" spans="1:6" x14ac:dyDescent="0.25">
      <c r="A88" t="s">
        <v>271</v>
      </c>
      <c r="B88" s="4" t="s">
        <v>17</v>
      </c>
      <c r="D88" t="s">
        <v>272</v>
      </c>
      <c r="E88" t="s">
        <v>273</v>
      </c>
      <c r="F88" t="s">
        <v>274</v>
      </c>
    </row>
    <row r="89" spans="1:6" x14ac:dyDescent="0.25">
      <c r="A89" t="s">
        <v>275</v>
      </c>
      <c r="B89" s="4" t="s">
        <v>17</v>
      </c>
      <c r="D89" t="s">
        <v>276</v>
      </c>
      <c r="E89" t="s">
        <v>45</v>
      </c>
      <c r="F89" t="s">
        <v>46</v>
      </c>
    </row>
    <row r="90" spans="1:6" x14ac:dyDescent="0.25">
      <c r="A90" t="s">
        <v>277</v>
      </c>
      <c r="B90" s="4" t="s">
        <v>17</v>
      </c>
      <c r="D90" t="s">
        <v>278</v>
      </c>
      <c r="E90" t="s">
        <v>49</v>
      </c>
      <c r="F90" t="s">
        <v>50</v>
      </c>
    </row>
    <row r="91" spans="1:6" x14ac:dyDescent="0.25">
      <c r="A91" t="s">
        <v>279</v>
      </c>
      <c r="B91" s="4" t="s">
        <v>122</v>
      </c>
      <c r="D91" t="s">
        <v>280</v>
      </c>
      <c r="E91" t="s">
        <v>132</v>
      </c>
      <c r="F91" t="s">
        <v>133</v>
      </c>
    </row>
    <row r="92" spans="1:6" x14ac:dyDescent="0.25">
      <c r="A92" t="s">
        <v>281</v>
      </c>
      <c r="B92" s="4" t="s">
        <v>17</v>
      </c>
      <c r="D92" t="s">
        <v>282</v>
      </c>
      <c r="E92" t="s">
        <v>249</v>
      </c>
      <c r="F92" t="s">
        <v>250</v>
      </c>
    </row>
    <row r="93" spans="1:6" x14ac:dyDescent="0.25">
      <c r="A93" t="s">
        <v>283</v>
      </c>
      <c r="B93" s="4" t="s">
        <v>17</v>
      </c>
      <c r="D93" t="s">
        <v>284</v>
      </c>
      <c r="E93" t="s">
        <v>103</v>
      </c>
      <c r="F93" t="s">
        <v>104</v>
      </c>
    </row>
    <row r="94" spans="1:6" x14ac:dyDescent="0.25">
      <c r="A94" t="s">
        <v>285</v>
      </c>
      <c r="B94" s="4" t="s">
        <v>17</v>
      </c>
      <c r="D94" t="s">
        <v>286</v>
      </c>
      <c r="E94" t="s">
        <v>81</v>
      </c>
      <c r="F94" t="s">
        <v>82</v>
      </c>
    </row>
    <row r="95" spans="1:6" x14ac:dyDescent="0.25">
      <c r="A95" t="s">
        <v>287</v>
      </c>
      <c r="B95" s="4" t="s">
        <v>17</v>
      </c>
      <c r="D95" t="s">
        <v>288</v>
      </c>
      <c r="E95" t="s">
        <v>178</v>
      </c>
      <c r="F95" t="s">
        <v>179</v>
      </c>
    </row>
    <row r="96" spans="1:6" x14ac:dyDescent="0.25">
      <c r="A96" t="s">
        <v>289</v>
      </c>
      <c r="B96" s="4" t="s">
        <v>122</v>
      </c>
      <c r="D96" t="s">
        <v>290</v>
      </c>
      <c r="E96" t="s">
        <v>152</v>
      </c>
      <c r="F96" t="s">
        <v>153</v>
      </c>
    </row>
    <row r="97" spans="1:6" x14ac:dyDescent="0.25">
      <c r="A97" t="s">
        <v>291</v>
      </c>
      <c r="B97" s="4" t="s">
        <v>17</v>
      </c>
      <c r="D97" t="s">
        <v>292</v>
      </c>
      <c r="E97" t="s">
        <v>89</v>
      </c>
      <c r="F97" t="s">
        <v>90</v>
      </c>
    </row>
    <row r="98" spans="1:6" x14ac:dyDescent="0.25">
      <c r="A98" t="s">
        <v>293</v>
      </c>
      <c r="B98" s="4" t="s">
        <v>221</v>
      </c>
      <c r="D98" t="s">
        <v>294</v>
      </c>
      <c r="E98" t="s">
        <v>178</v>
      </c>
      <c r="F98" t="s">
        <v>179</v>
      </c>
    </row>
    <row r="99" spans="1:6" x14ac:dyDescent="0.25">
      <c r="A99" t="s">
        <v>295</v>
      </c>
      <c r="B99" s="4" t="s">
        <v>122</v>
      </c>
      <c r="D99" t="s">
        <v>296</v>
      </c>
      <c r="E99" t="s">
        <v>218</v>
      </c>
      <c r="F99" t="s">
        <v>219</v>
      </c>
    </row>
    <row r="100" spans="1:6" x14ac:dyDescent="0.25">
      <c r="A100" t="s">
        <v>297</v>
      </c>
      <c r="B100" s="4" t="s">
        <v>17</v>
      </c>
      <c r="D100" t="s">
        <v>298</v>
      </c>
      <c r="E100" t="s">
        <v>152</v>
      </c>
      <c r="F100" t="s">
        <v>153</v>
      </c>
    </row>
    <row r="101" spans="1:6" x14ac:dyDescent="0.25">
      <c r="A101" t="s">
        <v>299</v>
      </c>
      <c r="B101" s="4" t="s">
        <v>17</v>
      </c>
      <c r="D101" t="s">
        <v>300</v>
      </c>
      <c r="E101" t="s">
        <v>119</v>
      </c>
      <c r="F101" t="s">
        <v>120</v>
      </c>
    </row>
    <row r="102" spans="1:6" x14ac:dyDescent="0.25">
      <c r="A102" t="s">
        <v>301</v>
      </c>
      <c r="B102" s="4" t="s">
        <v>17</v>
      </c>
      <c r="D102" t="s">
        <v>302</v>
      </c>
      <c r="E102" t="s">
        <v>225</v>
      </c>
      <c r="F102" t="s">
        <v>226</v>
      </c>
    </row>
    <row r="103" spans="1:6" x14ac:dyDescent="0.25">
      <c r="A103" t="s">
        <v>303</v>
      </c>
      <c r="B103" s="4" t="s">
        <v>122</v>
      </c>
      <c r="D103" t="s">
        <v>304</v>
      </c>
      <c r="E103" t="s">
        <v>249</v>
      </c>
      <c r="F103" t="s">
        <v>250</v>
      </c>
    </row>
    <row r="104" spans="1:6" x14ac:dyDescent="0.25">
      <c r="A104" t="s">
        <v>305</v>
      </c>
      <c r="B104" s="4" t="s">
        <v>122</v>
      </c>
      <c r="D104" t="s">
        <v>306</v>
      </c>
      <c r="E104" t="s">
        <v>152</v>
      </c>
      <c r="F104" t="s">
        <v>153</v>
      </c>
    </row>
    <row r="105" spans="1:6" x14ac:dyDescent="0.25">
      <c r="A105" t="s">
        <v>307</v>
      </c>
      <c r="B105" s="4" t="s">
        <v>17</v>
      </c>
      <c r="D105" t="s">
        <v>308</v>
      </c>
      <c r="E105" t="s">
        <v>208</v>
      </c>
      <c r="F105" t="s">
        <v>209</v>
      </c>
    </row>
    <row r="106" spans="1:6" x14ac:dyDescent="0.25">
      <c r="A106" t="s">
        <v>309</v>
      </c>
      <c r="B106" s="4" t="s">
        <v>17</v>
      </c>
      <c r="D106" t="s">
        <v>310</v>
      </c>
      <c r="E106" t="s">
        <v>273</v>
      </c>
      <c r="F106" t="s">
        <v>274</v>
      </c>
    </row>
    <row r="107" spans="1:6" x14ac:dyDescent="0.25">
      <c r="A107" t="s">
        <v>311</v>
      </c>
      <c r="B107" s="4" t="s">
        <v>122</v>
      </c>
      <c r="D107" t="s">
        <v>312</v>
      </c>
      <c r="E107" t="s">
        <v>126</v>
      </c>
      <c r="F107" t="s">
        <v>127</v>
      </c>
    </row>
    <row r="108" spans="1:6" x14ac:dyDescent="0.25">
      <c r="A108" t="s">
        <v>313</v>
      </c>
      <c r="B108" s="4" t="s">
        <v>221</v>
      </c>
      <c r="D108" t="s">
        <v>314</v>
      </c>
      <c r="E108" t="s">
        <v>45</v>
      </c>
      <c r="F108" t="s">
        <v>46</v>
      </c>
    </row>
    <row r="109" spans="1:6" x14ac:dyDescent="0.25">
      <c r="A109" t="s">
        <v>315</v>
      </c>
      <c r="B109" s="4" t="s">
        <v>122</v>
      </c>
      <c r="D109" t="s">
        <v>316</v>
      </c>
      <c r="E109" t="s">
        <v>208</v>
      </c>
      <c r="F109" t="s">
        <v>209</v>
      </c>
    </row>
    <row r="110" spans="1:6" x14ac:dyDescent="0.25">
      <c r="A110" t="s">
        <v>317</v>
      </c>
      <c r="B110" s="4" t="s">
        <v>122</v>
      </c>
      <c r="D110" t="s">
        <v>318</v>
      </c>
      <c r="E110" t="s">
        <v>12</v>
      </c>
      <c r="F110" t="s">
        <v>13</v>
      </c>
    </row>
    <row r="111" spans="1:6" x14ac:dyDescent="0.25">
      <c r="A111" t="s">
        <v>319</v>
      </c>
      <c r="B111" s="4" t="s">
        <v>17</v>
      </c>
      <c r="D111" t="s">
        <v>320</v>
      </c>
      <c r="E111" t="s">
        <v>77</v>
      </c>
      <c r="F111" t="s">
        <v>78</v>
      </c>
    </row>
    <row r="112" spans="1:6" x14ac:dyDescent="0.25">
      <c r="A112" t="s">
        <v>321</v>
      </c>
      <c r="B112" s="4" t="s">
        <v>17</v>
      </c>
      <c r="D112" t="s">
        <v>322</v>
      </c>
      <c r="E112" t="s">
        <v>261</v>
      </c>
      <c r="F112" t="s">
        <v>262</v>
      </c>
    </row>
    <row r="113" spans="1:6" x14ac:dyDescent="0.25">
      <c r="A113" t="s">
        <v>323</v>
      </c>
      <c r="B113" s="4" t="s">
        <v>221</v>
      </c>
      <c r="D113" t="s">
        <v>324</v>
      </c>
      <c r="E113" t="s">
        <v>19</v>
      </c>
      <c r="F113" t="s">
        <v>20</v>
      </c>
    </row>
    <row r="114" spans="1:6" x14ac:dyDescent="0.25">
      <c r="A114" t="s">
        <v>325</v>
      </c>
      <c r="B114" s="4" t="s">
        <v>17</v>
      </c>
      <c r="D114" t="s">
        <v>326</v>
      </c>
      <c r="E114" t="s">
        <v>25</v>
      </c>
      <c r="F114" t="s">
        <v>26</v>
      </c>
    </row>
    <row r="115" spans="1:6" x14ac:dyDescent="0.25">
      <c r="A115" t="s">
        <v>327</v>
      </c>
      <c r="B115" s="4" t="s">
        <v>122</v>
      </c>
      <c r="D115" t="s">
        <v>328</v>
      </c>
      <c r="E115" t="s">
        <v>115</v>
      </c>
      <c r="F115" t="s">
        <v>116</v>
      </c>
    </row>
    <row r="116" spans="1:6" x14ac:dyDescent="0.25">
      <c r="A116" t="s">
        <v>329</v>
      </c>
      <c r="B116" s="4" t="s">
        <v>17</v>
      </c>
      <c r="D116" t="s">
        <v>330</v>
      </c>
      <c r="E116" t="s">
        <v>208</v>
      </c>
      <c r="F116" t="s">
        <v>209</v>
      </c>
    </row>
    <row r="117" spans="1:6" x14ac:dyDescent="0.25">
      <c r="A117" t="s">
        <v>331</v>
      </c>
      <c r="B117" s="4" t="s">
        <v>17</v>
      </c>
      <c r="D117" t="s">
        <v>332</v>
      </c>
      <c r="E117" t="s">
        <v>19</v>
      </c>
      <c r="F117" t="s">
        <v>20</v>
      </c>
    </row>
    <row r="118" spans="1:6" x14ac:dyDescent="0.25">
      <c r="A118" t="s">
        <v>333</v>
      </c>
      <c r="B118" s="4" t="s">
        <v>122</v>
      </c>
      <c r="D118" t="s">
        <v>334</v>
      </c>
      <c r="E118" t="s">
        <v>208</v>
      </c>
      <c r="F118" t="s">
        <v>209</v>
      </c>
    </row>
    <row r="119" spans="1:6" x14ac:dyDescent="0.25">
      <c r="A119" t="s">
        <v>335</v>
      </c>
      <c r="B119" s="4" t="s">
        <v>17</v>
      </c>
      <c r="D119" t="s">
        <v>336</v>
      </c>
      <c r="E119" t="s">
        <v>115</v>
      </c>
      <c r="F119" t="s">
        <v>116</v>
      </c>
    </row>
    <row r="120" spans="1:6" x14ac:dyDescent="0.25">
      <c r="A120" t="s">
        <v>337</v>
      </c>
      <c r="B120" s="4" t="s">
        <v>17</v>
      </c>
      <c r="D120" t="s">
        <v>338</v>
      </c>
      <c r="E120" t="s">
        <v>41</v>
      </c>
      <c r="F120" t="s">
        <v>42</v>
      </c>
    </row>
    <row r="121" spans="1:6" x14ac:dyDescent="0.25">
      <c r="A121" t="s">
        <v>339</v>
      </c>
      <c r="B121" s="4" t="s">
        <v>221</v>
      </c>
      <c r="D121" t="s">
        <v>340</v>
      </c>
      <c r="E121" t="s">
        <v>57</v>
      </c>
      <c r="F121" t="s">
        <v>58</v>
      </c>
    </row>
    <row r="122" spans="1:6" x14ac:dyDescent="0.25">
      <c r="A122" t="s">
        <v>341</v>
      </c>
      <c r="B122" s="4" t="s">
        <v>17</v>
      </c>
      <c r="D122" t="s">
        <v>342</v>
      </c>
      <c r="E122" t="s">
        <v>45</v>
      </c>
      <c r="F122" t="s">
        <v>46</v>
      </c>
    </row>
    <row r="123" spans="1:6" x14ac:dyDescent="0.25">
      <c r="A123" t="s">
        <v>343</v>
      </c>
      <c r="B123" s="4" t="s">
        <v>122</v>
      </c>
      <c r="D123" t="s">
        <v>344</v>
      </c>
      <c r="E123" t="s">
        <v>107</v>
      </c>
      <c r="F123" t="s">
        <v>108</v>
      </c>
    </row>
    <row r="124" spans="1:6" x14ac:dyDescent="0.25">
      <c r="A124" t="s">
        <v>345</v>
      </c>
      <c r="B124" s="4" t="s">
        <v>10</v>
      </c>
      <c r="D124" t="s">
        <v>346</v>
      </c>
      <c r="E124" t="s">
        <v>49</v>
      </c>
      <c r="F124" t="s">
        <v>50</v>
      </c>
    </row>
    <row r="125" spans="1:6" x14ac:dyDescent="0.25">
      <c r="A125" t="s">
        <v>347</v>
      </c>
      <c r="B125" s="4" t="s">
        <v>17</v>
      </c>
      <c r="D125" t="s">
        <v>348</v>
      </c>
      <c r="E125" t="s">
        <v>225</v>
      </c>
      <c r="F125" t="s">
        <v>226</v>
      </c>
    </row>
    <row r="126" spans="1:6" x14ac:dyDescent="0.25">
      <c r="A126" t="s">
        <v>349</v>
      </c>
      <c r="B126" s="4" t="s">
        <v>10</v>
      </c>
      <c r="D126" t="s">
        <v>350</v>
      </c>
      <c r="E126" t="s">
        <v>41</v>
      </c>
      <c r="F126" t="s">
        <v>42</v>
      </c>
    </row>
    <row r="127" spans="1:6" x14ac:dyDescent="0.25">
      <c r="A127" t="s">
        <v>351</v>
      </c>
      <c r="B127" s="4" t="s">
        <v>17</v>
      </c>
      <c r="D127" t="s">
        <v>352</v>
      </c>
      <c r="E127" t="s">
        <v>41</v>
      </c>
      <c r="F127" t="s">
        <v>42</v>
      </c>
    </row>
    <row r="128" spans="1:6" x14ac:dyDescent="0.25">
      <c r="A128" t="s">
        <v>353</v>
      </c>
      <c r="B128" s="4" t="s">
        <v>17</v>
      </c>
      <c r="D128" t="s">
        <v>354</v>
      </c>
      <c r="E128" t="s">
        <v>25</v>
      </c>
      <c r="F128" t="s">
        <v>26</v>
      </c>
    </row>
    <row r="129" spans="1:6" x14ac:dyDescent="0.25">
      <c r="A129" t="s">
        <v>355</v>
      </c>
      <c r="B129" s="4" t="s">
        <v>10</v>
      </c>
      <c r="D129" t="s">
        <v>356</v>
      </c>
      <c r="E129" t="s">
        <v>36</v>
      </c>
      <c r="F129" t="s">
        <v>37</v>
      </c>
    </row>
    <row r="130" spans="1:6" x14ac:dyDescent="0.25">
      <c r="A130" t="s">
        <v>357</v>
      </c>
      <c r="B130" s="4" t="s">
        <v>122</v>
      </c>
      <c r="D130" t="s">
        <v>358</v>
      </c>
      <c r="E130" t="s">
        <v>89</v>
      </c>
      <c r="F130" t="s">
        <v>90</v>
      </c>
    </row>
    <row r="131" spans="1:6" x14ac:dyDescent="0.25">
      <c r="A131" t="s">
        <v>359</v>
      </c>
      <c r="B131" s="4" t="s">
        <v>17</v>
      </c>
      <c r="D131" t="s">
        <v>360</v>
      </c>
      <c r="E131" t="s">
        <v>158</v>
      </c>
      <c r="F131" t="s">
        <v>159</v>
      </c>
    </row>
    <row r="132" spans="1:6" x14ac:dyDescent="0.25">
      <c r="A132" t="s">
        <v>361</v>
      </c>
      <c r="B132" s="4" t="s">
        <v>17</v>
      </c>
      <c r="D132" t="s">
        <v>362</v>
      </c>
      <c r="E132" t="s">
        <v>111</v>
      </c>
      <c r="F132" t="s">
        <v>112</v>
      </c>
    </row>
    <row r="133" spans="1:6" x14ac:dyDescent="0.25">
      <c r="A133" t="s">
        <v>363</v>
      </c>
      <c r="B133" s="4" t="s">
        <v>17</v>
      </c>
      <c r="D133" t="s">
        <v>364</v>
      </c>
      <c r="E133" t="s">
        <v>208</v>
      </c>
      <c r="F133" t="s">
        <v>209</v>
      </c>
    </row>
    <row r="134" spans="1:6" x14ac:dyDescent="0.25">
      <c r="A134" t="s">
        <v>365</v>
      </c>
      <c r="B134" s="4" t="s">
        <v>17</v>
      </c>
      <c r="D134" t="s">
        <v>366</v>
      </c>
      <c r="E134" t="s">
        <v>367</v>
      </c>
      <c r="F134" t="s">
        <v>368</v>
      </c>
    </row>
    <row r="135" spans="1:6" x14ac:dyDescent="0.25">
      <c r="A135" t="s">
        <v>369</v>
      </c>
      <c r="B135" s="4" t="s">
        <v>122</v>
      </c>
      <c r="D135" t="s">
        <v>370</v>
      </c>
      <c r="E135" t="s">
        <v>367</v>
      </c>
      <c r="F135" t="s">
        <v>368</v>
      </c>
    </row>
    <row r="136" spans="1:6" x14ac:dyDescent="0.25">
      <c r="A136" t="s">
        <v>371</v>
      </c>
      <c r="B136" s="4" t="s">
        <v>17</v>
      </c>
      <c r="D136" t="s">
        <v>372</v>
      </c>
      <c r="E136" t="s">
        <v>31</v>
      </c>
      <c r="F136" t="s">
        <v>32</v>
      </c>
    </row>
    <row r="137" spans="1:6" x14ac:dyDescent="0.25">
      <c r="A137" t="s">
        <v>373</v>
      </c>
      <c r="B137" s="4" t="s">
        <v>17</v>
      </c>
      <c r="D137" t="s">
        <v>374</v>
      </c>
      <c r="E137" t="s">
        <v>111</v>
      </c>
      <c r="F137" t="s">
        <v>112</v>
      </c>
    </row>
    <row r="138" spans="1:6" x14ac:dyDescent="0.25">
      <c r="A138" t="s">
        <v>375</v>
      </c>
      <c r="B138" s="4" t="s">
        <v>122</v>
      </c>
      <c r="D138" t="s">
        <v>376</v>
      </c>
      <c r="E138" t="s">
        <v>107</v>
      </c>
      <c r="F138" t="s">
        <v>108</v>
      </c>
    </row>
    <row r="139" spans="1:6" x14ac:dyDescent="0.25">
      <c r="A139" t="s">
        <v>377</v>
      </c>
      <c r="B139" s="4" t="s">
        <v>10</v>
      </c>
      <c r="D139" t="s">
        <v>378</v>
      </c>
      <c r="E139" t="s">
        <v>67</v>
      </c>
      <c r="F139" t="s">
        <v>68</v>
      </c>
    </row>
    <row r="140" spans="1:6" x14ac:dyDescent="0.25">
      <c r="A140" t="s">
        <v>379</v>
      </c>
      <c r="B140" s="4" t="s">
        <v>17</v>
      </c>
      <c r="D140" t="s">
        <v>380</v>
      </c>
      <c r="E140" t="s">
        <v>273</v>
      </c>
      <c r="F140" t="s">
        <v>274</v>
      </c>
    </row>
    <row r="141" spans="1:6" x14ac:dyDescent="0.25">
      <c r="A141" t="s">
        <v>381</v>
      </c>
      <c r="B141" s="4" t="s">
        <v>17</v>
      </c>
      <c r="D141" t="s">
        <v>382</v>
      </c>
      <c r="E141" t="s">
        <v>273</v>
      </c>
      <c r="F141" t="s">
        <v>274</v>
      </c>
    </row>
    <row r="142" spans="1:6" x14ac:dyDescent="0.25">
      <c r="A142" t="s">
        <v>383</v>
      </c>
      <c r="B142" s="4" t="s">
        <v>122</v>
      </c>
      <c r="D142" t="s">
        <v>384</v>
      </c>
      <c r="E142" t="s">
        <v>25</v>
      </c>
      <c r="F142" t="s">
        <v>26</v>
      </c>
    </row>
    <row r="143" spans="1:6" x14ac:dyDescent="0.25">
      <c r="A143" t="s">
        <v>385</v>
      </c>
      <c r="B143" s="4" t="s">
        <v>221</v>
      </c>
      <c r="D143" t="s">
        <v>386</v>
      </c>
      <c r="E143" t="s">
        <v>25</v>
      </c>
      <c r="F143" t="s">
        <v>26</v>
      </c>
    </row>
    <row r="144" spans="1:6" x14ac:dyDescent="0.25">
      <c r="A144" t="s">
        <v>387</v>
      </c>
      <c r="B144" s="4" t="s">
        <v>221</v>
      </c>
      <c r="D144" t="s">
        <v>388</v>
      </c>
      <c r="E144" t="s">
        <v>152</v>
      </c>
      <c r="F144" t="s">
        <v>153</v>
      </c>
    </row>
    <row r="145" spans="1:6" x14ac:dyDescent="0.25">
      <c r="A145" t="s">
        <v>389</v>
      </c>
      <c r="B145" s="4" t="s">
        <v>17</v>
      </c>
      <c r="D145" t="s">
        <v>390</v>
      </c>
      <c r="E145" t="s">
        <v>97</v>
      </c>
      <c r="F145" t="s">
        <v>98</v>
      </c>
    </row>
    <row r="146" spans="1:6" x14ac:dyDescent="0.25">
      <c r="A146" t="s">
        <v>391</v>
      </c>
      <c r="B146" s="4" t="s">
        <v>17</v>
      </c>
      <c r="D146" t="s">
        <v>392</v>
      </c>
      <c r="E146" t="s">
        <v>12</v>
      </c>
      <c r="F146" t="s">
        <v>13</v>
      </c>
    </row>
    <row r="147" spans="1:6" x14ac:dyDescent="0.25">
      <c r="A147" t="s">
        <v>393</v>
      </c>
      <c r="B147" s="4" t="s">
        <v>17</v>
      </c>
      <c r="D147" t="s">
        <v>394</v>
      </c>
      <c r="E147" t="s">
        <v>25</v>
      </c>
      <c r="F147" t="s">
        <v>26</v>
      </c>
    </row>
    <row r="148" spans="1:6" x14ac:dyDescent="0.25">
      <c r="A148" t="s">
        <v>395</v>
      </c>
      <c r="B148" s="4" t="s">
        <v>17</v>
      </c>
      <c r="D148" t="s">
        <v>396</v>
      </c>
      <c r="E148" t="s">
        <v>45</v>
      </c>
      <c r="F148" t="s">
        <v>46</v>
      </c>
    </row>
    <row r="149" spans="1:6" x14ac:dyDescent="0.25">
      <c r="A149" t="s">
        <v>397</v>
      </c>
      <c r="B149" s="4" t="s">
        <v>10</v>
      </c>
      <c r="D149" t="s">
        <v>398</v>
      </c>
      <c r="E149" t="s">
        <v>115</v>
      </c>
      <c r="F149" t="s">
        <v>116</v>
      </c>
    </row>
    <row r="150" spans="1:6" x14ac:dyDescent="0.25">
      <c r="A150" t="s">
        <v>399</v>
      </c>
      <c r="B150" s="4" t="s">
        <v>17</v>
      </c>
      <c r="D150" t="s">
        <v>400</v>
      </c>
      <c r="E150" t="s">
        <v>41</v>
      </c>
      <c r="F150" t="s">
        <v>42</v>
      </c>
    </row>
    <row r="151" spans="1:6" x14ac:dyDescent="0.25">
      <c r="A151" t="s">
        <v>401</v>
      </c>
      <c r="B151" s="4" t="s">
        <v>17</v>
      </c>
      <c r="D151" t="s">
        <v>402</v>
      </c>
      <c r="E151" t="s">
        <v>85</v>
      </c>
      <c r="F151" t="s">
        <v>86</v>
      </c>
    </row>
    <row r="152" spans="1:6" x14ac:dyDescent="0.25">
      <c r="A152" t="s">
        <v>403</v>
      </c>
      <c r="B152" s="4" t="s">
        <v>17</v>
      </c>
      <c r="D152" t="s">
        <v>404</v>
      </c>
      <c r="E152" t="s">
        <v>192</v>
      </c>
      <c r="F152" t="s">
        <v>193</v>
      </c>
    </row>
    <row r="153" spans="1:6" x14ac:dyDescent="0.25">
      <c r="A153" t="s">
        <v>405</v>
      </c>
      <c r="B153" s="4" t="s">
        <v>17</v>
      </c>
      <c r="D153" t="s">
        <v>406</v>
      </c>
      <c r="E153" t="s">
        <v>178</v>
      </c>
      <c r="F153" t="s">
        <v>179</v>
      </c>
    </row>
    <row r="154" spans="1:6" x14ac:dyDescent="0.25">
      <c r="A154" t="s">
        <v>407</v>
      </c>
      <c r="B154" s="4" t="s">
        <v>17</v>
      </c>
      <c r="D154" t="s">
        <v>408</v>
      </c>
      <c r="E154" t="s">
        <v>77</v>
      </c>
      <c r="F154" t="s">
        <v>78</v>
      </c>
    </row>
    <row r="155" spans="1:6" x14ac:dyDescent="0.25">
      <c r="A155" t="s">
        <v>409</v>
      </c>
      <c r="B155" s="4" t="s">
        <v>10</v>
      </c>
      <c r="D155" t="s">
        <v>410</v>
      </c>
      <c r="E155" t="s">
        <v>158</v>
      </c>
      <c r="F155" t="s">
        <v>159</v>
      </c>
    </row>
    <row r="156" spans="1:6" x14ac:dyDescent="0.25">
      <c r="A156" t="s">
        <v>411</v>
      </c>
      <c r="B156" s="4" t="s">
        <v>221</v>
      </c>
      <c r="D156" t="s">
        <v>412</v>
      </c>
      <c r="E156" t="s">
        <v>107</v>
      </c>
      <c r="F156" t="s">
        <v>108</v>
      </c>
    </row>
    <row r="157" spans="1:6" x14ac:dyDescent="0.25">
      <c r="A157" t="s">
        <v>413</v>
      </c>
      <c r="B157" s="4" t="s">
        <v>17</v>
      </c>
      <c r="D157" t="s">
        <v>414</v>
      </c>
      <c r="E157" t="s">
        <v>36</v>
      </c>
      <c r="F157" t="s">
        <v>37</v>
      </c>
    </row>
    <row r="158" spans="1:6" x14ac:dyDescent="0.25">
      <c r="A158" t="s">
        <v>415</v>
      </c>
      <c r="B158" s="4" t="s">
        <v>17</v>
      </c>
      <c r="D158" t="s">
        <v>416</v>
      </c>
      <c r="E158" t="s">
        <v>417</v>
      </c>
      <c r="F158" t="s">
        <v>418</v>
      </c>
    </row>
    <row r="159" spans="1:6" x14ac:dyDescent="0.25">
      <c r="A159" t="s">
        <v>419</v>
      </c>
      <c r="B159" s="4" t="s">
        <v>122</v>
      </c>
      <c r="D159" t="s">
        <v>420</v>
      </c>
      <c r="E159" t="s">
        <v>97</v>
      </c>
      <c r="F159" t="s">
        <v>98</v>
      </c>
    </row>
    <row r="160" spans="1:6" x14ac:dyDescent="0.25">
      <c r="A160" t="s">
        <v>421</v>
      </c>
      <c r="B160" s="4" t="s">
        <v>221</v>
      </c>
      <c r="D160" t="s">
        <v>422</v>
      </c>
      <c r="E160" t="s">
        <v>89</v>
      </c>
      <c r="F160" t="s">
        <v>90</v>
      </c>
    </row>
    <row r="161" spans="1:6" x14ac:dyDescent="0.25">
      <c r="A161" t="s">
        <v>423</v>
      </c>
      <c r="B161" s="4" t="s">
        <v>17</v>
      </c>
      <c r="D161" t="s">
        <v>424</v>
      </c>
      <c r="E161" t="s">
        <v>249</v>
      </c>
      <c r="F161" t="s">
        <v>250</v>
      </c>
    </row>
    <row r="162" spans="1:6" x14ac:dyDescent="0.25">
      <c r="A162" t="s">
        <v>425</v>
      </c>
      <c r="B162" s="4" t="s">
        <v>17</v>
      </c>
      <c r="D162" t="s">
        <v>426</v>
      </c>
      <c r="E162" t="s">
        <v>89</v>
      </c>
      <c r="F162" t="s">
        <v>90</v>
      </c>
    </row>
    <row r="163" spans="1:6" x14ac:dyDescent="0.25">
      <c r="A163" t="s">
        <v>427</v>
      </c>
      <c r="B163" s="4" t="s">
        <v>221</v>
      </c>
      <c r="D163" t="s">
        <v>428</v>
      </c>
      <c r="E163" t="s">
        <v>152</v>
      </c>
      <c r="F163" t="s">
        <v>153</v>
      </c>
    </row>
    <row r="164" spans="1:6" x14ac:dyDescent="0.25">
      <c r="A164" t="s">
        <v>429</v>
      </c>
      <c r="B164" s="4" t="s">
        <v>17</v>
      </c>
      <c r="D164" t="s">
        <v>430</v>
      </c>
      <c r="E164" t="s">
        <v>97</v>
      </c>
      <c r="F164" t="s">
        <v>98</v>
      </c>
    </row>
    <row r="165" spans="1:6" x14ac:dyDescent="0.25">
      <c r="A165" t="s">
        <v>431</v>
      </c>
      <c r="B165" s="4" t="s">
        <v>10</v>
      </c>
      <c r="D165" t="s">
        <v>432</v>
      </c>
      <c r="E165" t="s">
        <v>433</v>
      </c>
      <c r="F165" t="s">
        <v>434</v>
      </c>
    </row>
    <row r="166" spans="1:6" x14ac:dyDescent="0.25">
      <c r="A166" t="s">
        <v>435</v>
      </c>
      <c r="B166" s="4" t="s">
        <v>10</v>
      </c>
      <c r="D166" t="s">
        <v>436</v>
      </c>
      <c r="E166" t="s">
        <v>61</v>
      </c>
      <c r="F166" t="s">
        <v>62</v>
      </c>
    </row>
    <row r="167" spans="1:6" x14ac:dyDescent="0.25">
      <c r="A167" t="s">
        <v>437</v>
      </c>
      <c r="B167" s="4" t="s">
        <v>122</v>
      </c>
      <c r="D167" t="s">
        <v>438</v>
      </c>
      <c r="E167" t="s">
        <v>249</v>
      </c>
      <c r="F167" t="s">
        <v>250</v>
      </c>
    </row>
    <row r="168" spans="1:6" x14ac:dyDescent="0.25">
      <c r="A168" t="s">
        <v>439</v>
      </c>
      <c r="B168" s="4" t="s">
        <v>17</v>
      </c>
      <c r="D168" t="s">
        <v>440</v>
      </c>
      <c r="E168" t="s">
        <v>192</v>
      </c>
      <c r="F168" t="s">
        <v>193</v>
      </c>
    </row>
    <row r="169" spans="1:6" x14ac:dyDescent="0.25">
      <c r="A169" t="s">
        <v>441</v>
      </c>
      <c r="B169" s="4" t="s">
        <v>17</v>
      </c>
      <c r="D169" t="s">
        <v>442</v>
      </c>
      <c r="E169" t="s">
        <v>218</v>
      </c>
      <c r="F169" t="s">
        <v>219</v>
      </c>
    </row>
    <row r="170" spans="1:6" x14ac:dyDescent="0.25">
      <c r="A170" t="s">
        <v>443</v>
      </c>
      <c r="B170" s="4" t="s">
        <v>122</v>
      </c>
      <c r="D170" t="s">
        <v>444</v>
      </c>
      <c r="E170" t="s">
        <v>25</v>
      </c>
      <c r="F170" t="s">
        <v>26</v>
      </c>
    </row>
    <row r="171" spans="1:6" x14ac:dyDescent="0.25">
      <c r="A171" t="s">
        <v>445</v>
      </c>
      <c r="B171" s="4" t="s">
        <v>17</v>
      </c>
      <c r="D171" t="s">
        <v>446</v>
      </c>
      <c r="E171" t="s">
        <v>273</v>
      </c>
      <c r="F171" t="s">
        <v>274</v>
      </c>
    </row>
    <row r="172" spans="1:6" x14ac:dyDescent="0.25">
      <c r="A172" t="s">
        <v>447</v>
      </c>
      <c r="B172" s="4" t="s">
        <v>17</v>
      </c>
      <c r="D172" t="s">
        <v>448</v>
      </c>
      <c r="E172" t="s">
        <v>12</v>
      </c>
      <c r="F172" t="s">
        <v>13</v>
      </c>
    </row>
    <row r="173" spans="1:6" x14ac:dyDescent="0.25">
      <c r="A173" t="s">
        <v>449</v>
      </c>
      <c r="B173" s="4" t="s">
        <v>10</v>
      </c>
      <c r="D173" t="s">
        <v>450</v>
      </c>
      <c r="E173" t="s">
        <v>208</v>
      </c>
      <c r="F173" t="s">
        <v>209</v>
      </c>
    </row>
    <row r="174" spans="1:6" x14ac:dyDescent="0.25">
      <c r="A174" t="s">
        <v>451</v>
      </c>
      <c r="B174" s="4" t="s">
        <v>17</v>
      </c>
      <c r="D174" t="s">
        <v>452</v>
      </c>
      <c r="E174" t="s">
        <v>249</v>
      </c>
      <c r="F174" t="s">
        <v>250</v>
      </c>
    </row>
    <row r="175" spans="1:6" x14ac:dyDescent="0.25">
      <c r="A175" t="s">
        <v>453</v>
      </c>
      <c r="B175" s="4" t="s">
        <v>17</v>
      </c>
      <c r="D175" t="s">
        <v>454</v>
      </c>
      <c r="E175" t="s">
        <v>164</v>
      </c>
      <c r="F175" t="s">
        <v>165</v>
      </c>
    </row>
    <row r="176" spans="1:6" x14ac:dyDescent="0.25">
      <c r="A176" t="s">
        <v>455</v>
      </c>
      <c r="B176" s="4" t="s">
        <v>17</v>
      </c>
      <c r="D176" t="s">
        <v>456</v>
      </c>
      <c r="E176" t="s">
        <v>93</v>
      </c>
      <c r="F176" t="s">
        <v>94</v>
      </c>
    </row>
    <row r="177" spans="1:6" x14ac:dyDescent="0.25">
      <c r="A177" t="s">
        <v>457</v>
      </c>
      <c r="B177" s="4" t="s">
        <v>17</v>
      </c>
      <c r="D177" t="s">
        <v>458</v>
      </c>
      <c r="E177" t="s">
        <v>89</v>
      </c>
      <c r="F177" t="s">
        <v>90</v>
      </c>
    </row>
    <row r="178" spans="1:6" x14ac:dyDescent="0.25">
      <c r="A178" t="s">
        <v>459</v>
      </c>
      <c r="B178" s="4" t="s">
        <v>122</v>
      </c>
      <c r="D178" t="s">
        <v>460</v>
      </c>
      <c r="E178" t="s">
        <v>49</v>
      </c>
      <c r="F178" t="s">
        <v>50</v>
      </c>
    </row>
    <row r="179" spans="1:6" x14ac:dyDescent="0.25">
      <c r="A179" t="s">
        <v>461</v>
      </c>
      <c r="B179" s="4" t="s">
        <v>10</v>
      </c>
      <c r="D179" t="s">
        <v>462</v>
      </c>
      <c r="E179" t="s">
        <v>126</v>
      </c>
      <c r="F179" t="s">
        <v>127</v>
      </c>
    </row>
    <row r="180" spans="1:6" x14ac:dyDescent="0.25">
      <c r="A180" t="s">
        <v>463</v>
      </c>
      <c r="B180" s="4" t="s">
        <v>10</v>
      </c>
      <c r="D180" t="s">
        <v>464</v>
      </c>
      <c r="E180" t="s">
        <v>19</v>
      </c>
      <c r="F180" t="s">
        <v>20</v>
      </c>
    </row>
    <row r="181" spans="1:6" x14ac:dyDescent="0.25">
      <c r="A181" t="s">
        <v>465</v>
      </c>
      <c r="B181" s="4" t="s">
        <v>10</v>
      </c>
      <c r="D181" t="s">
        <v>466</v>
      </c>
      <c r="E181" t="s">
        <v>85</v>
      </c>
      <c r="F181" t="s">
        <v>86</v>
      </c>
    </row>
    <row r="182" spans="1:6" x14ac:dyDescent="0.25">
      <c r="A182" t="s">
        <v>467</v>
      </c>
      <c r="B182" s="4" t="s">
        <v>17</v>
      </c>
      <c r="D182" t="s">
        <v>468</v>
      </c>
      <c r="E182" t="s">
        <v>126</v>
      </c>
      <c r="F182" t="s">
        <v>127</v>
      </c>
    </row>
    <row r="183" spans="1:6" x14ac:dyDescent="0.25">
      <c r="A183" t="s">
        <v>469</v>
      </c>
      <c r="B183" s="4" t="s">
        <v>10</v>
      </c>
      <c r="D183" t="s">
        <v>470</v>
      </c>
      <c r="E183" t="s">
        <v>433</v>
      </c>
      <c r="F183" t="s">
        <v>434</v>
      </c>
    </row>
    <row r="184" spans="1:6" x14ac:dyDescent="0.25">
      <c r="A184" t="s">
        <v>471</v>
      </c>
      <c r="B184" s="4" t="s">
        <v>10</v>
      </c>
      <c r="D184" t="s">
        <v>472</v>
      </c>
      <c r="E184" t="s">
        <v>36</v>
      </c>
      <c r="F184" t="s">
        <v>37</v>
      </c>
    </row>
    <row r="185" spans="1:6" x14ac:dyDescent="0.25">
      <c r="A185" t="s">
        <v>473</v>
      </c>
      <c r="B185" s="4" t="s">
        <v>10</v>
      </c>
      <c r="D185" t="s">
        <v>474</v>
      </c>
      <c r="E185" t="s">
        <v>164</v>
      </c>
      <c r="F185" t="s">
        <v>165</v>
      </c>
    </row>
    <row r="186" spans="1:6" x14ac:dyDescent="0.25">
      <c r="A186" t="s">
        <v>475</v>
      </c>
      <c r="B186" s="4" t="s">
        <v>10</v>
      </c>
      <c r="D186" t="s">
        <v>476</v>
      </c>
      <c r="E186" t="s">
        <v>77</v>
      </c>
      <c r="F186" t="s">
        <v>78</v>
      </c>
    </row>
    <row r="187" spans="1:6" x14ac:dyDescent="0.25">
      <c r="A187" t="s">
        <v>477</v>
      </c>
      <c r="B187" s="4" t="s">
        <v>17</v>
      </c>
      <c r="D187" t="s">
        <v>478</v>
      </c>
      <c r="E187" t="s">
        <v>19</v>
      </c>
      <c r="F187" t="s">
        <v>20</v>
      </c>
    </row>
    <row r="188" spans="1:6" x14ac:dyDescent="0.25">
      <c r="A188" t="s">
        <v>479</v>
      </c>
      <c r="B188" s="4" t="s">
        <v>10</v>
      </c>
      <c r="D188" t="s">
        <v>480</v>
      </c>
      <c r="E188" t="s">
        <v>192</v>
      </c>
      <c r="F188" t="s">
        <v>193</v>
      </c>
    </row>
    <row r="189" spans="1:6" x14ac:dyDescent="0.25">
      <c r="A189" t="s">
        <v>481</v>
      </c>
      <c r="B189" s="4" t="s">
        <v>221</v>
      </c>
      <c r="D189" t="s">
        <v>482</v>
      </c>
      <c r="E189" t="s">
        <v>192</v>
      </c>
      <c r="F189" t="s">
        <v>193</v>
      </c>
    </row>
    <row r="190" spans="1:6" x14ac:dyDescent="0.25">
      <c r="A190" t="s">
        <v>483</v>
      </c>
      <c r="B190" s="4" t="s">
        <v>10</v>
      </c>
      <c r="D190" t="s">
        <v>484</v>
      </c>
      <c r="E190" t="s">
        <v>208</v>
      </c>
      <c r="F190" t="s">
        <v>209</v>
      </c>
    </row>
    <row r="191" spans="1:6" x14ac:dyDescent="0.25">
      <c r="A191" t="s">
        <v>485</v>
      </c>
      <c r="B191" s="4" t="s">
        <v>10</v>
      </c>
      <c r="D191" t="s">
        <v>486</v>
      </c>
      <c r="E191" t="s">
        <v>73</v>
      </c>
      <c r="F191" t="s">
        <v>74</v>
      </c>
    </row>
    <row r="192" spans="1:6" x14ac:dyDescent="0.25">
      <c r="A192" t="s">
        <v>487</v>
      </c>
      <c r="B192" s="4" t="s">
        <v>17</v>
      </c>
      <c r="D192" t="s">
        <v>488</v>
      </c>
      <c r="E192" t="s">
        <v>97</v>
      </c>
      <c r="F192" t="s">
        <v>98</v>
      </c>
    </row>
    <row r="193" spans="1:6" x14ac:dyDescent="0.25">
      <c r="A193" t="s">
        <v>489</v>
      </c>
      <c r="B193" s="4" t="s">
        <v>17</v>
      </c>
      <c r="D193" t="s">
        <v>490</v>
      </c>
      <c r="E193" t="s">
        <v>158</v>
      </c>
      <c r="F193" t="s">
        <v>159</v>
      </c>
    </row>
    <row r="194" spans="1:6" x14ac:dyDescent="0.25">
      <c r="A194" t="s">
        <v>491</v>
      </c>
      <c r="B194" s="4" t="s">
        <v>10</v>
      </c>
      <c r="D194" t="s">
        <v>492</v>
      </c>
      <c r="E194" t="s">
        <v>25</v>
      </c>
      <c r="F194" t="s">
        <v>26</v>
      </c>
    </row>
    <row r="195" spans="1:6" x14ac:dyDescent="0.25">
      <c r="A195" t="s">
        <v>493</v>
      </c>
      <c r="B195" s="4" t="s">
        <v>17</v>
      </c>
      <c r="D195" t="s">
        <v>494</v>
      </c>
      <c r="E195" t="s">
        <v>31</v>
      </c>
      <c r="F195" t="s">
        <v>32</v>
      </c>
    </row>
    <row r="196" spans="1:6" x14ac:dyDescent="0.25">
      <c r="A196" t="s">
        <v>495</v>
      </c>
      <c r="B196" s="4" t="s">
        <v>17</v>
      </c>
      <c r="D196" t="s">
        <v>496</v>
      </c>
      <c r="E196" t="s">
        <v>367</v>
      </c>
      <c r="F196" t="s">
        <v>368</v>
      </c>
    </row>
    <row r="197" spans="1:6" x14ac:dyDescent="0.25">
      <c r="A197" t="s">
        <v>497</v>
      </c>
      <c r="B197" s="4" t="s">
        <v>122</v>
      </c>
      <c r="D197" t="s">
        <v>498</v>
      </c>
      <c r="E197" t="s">
        <v>115</v>
      </c>
      <c r="F197" t="s">
        <v>116</v>
      </c>
    </row>
    <row r="198" spans="1:6" x14ac:dyDescent="0.25">
      <c r="A198" t="s">
        <v>499</v>
      </c>
      <c r="B198" s="4" t="s">
        <v>17</v>
      </c>
      <c r="D198" t="s">
        <v>500</v>
      </c>
      <c r="E198" t="s">
        <v>261</v>
      </c>
      <c r="F198" t="s">
        <v>262</v>
      </c>
    </row>
    <row r="199" spans="1:6" x14ac:dyDescent="0.25">
      <c r="A199" t="s">
        <v>501</v>
      </c>
      <c r="B199" s="4" t="s">
        <v>17</v>
      </c>
      <c r="D199" t="s">
        <v>502</v>
      </c>
      <c r="E199" t="s">
        <v>126</v>
      </c>
      <c r="F199" t="s">
        <v>127</v>
      </c>
    </row>
    <row r="200" spans="1:6" x14ac:dyDescent="0.25">
      <c r="A200" t="s">
        <v>503</v>
      </c>
      <c r="B200" s="4" t="s">
        <v>122</v>
      </c>
      <c r="D200" t="s">
        <v>504</v>
      </c>
      <c r="E200" t="s">
        <v>417</v>
      </c>
      <c r="F200" t="s">
        <v>418</v>
      </c>
    </row>
    <row r="201" spans="1:6" x14ac:dyDescent="0.25">
      <c r="A201" t="s">
        <v>505</v>
      </c>
      <c r="B201" s="4" t="s">
        <v>10</v>
      </c>
      <c r="D201" t="s">
        <v>506</v>
      </c>
      <c r="E201" t="s">
        <v>132</v>
      </c>
      <c r="F201" t="s">
        <v>133</v>
      </c>
    </row>
    <row r="202" spans="1:6" x14ac:dyDescent="0.25">
      <c r="A202" t="s">
        <v>507</v>
      </c>
      <c r="B202" s="4" t="s">
        <v>17</v>
      </c>
      <c r="D202" t="s">
        <v>508</v>
      </c>
      <c r="E202" t="s">
        <v>115</v>
      </c>
      <c r="F202" t="s">
        <v>116</v>
      </c>
    </row>
    <row r="203" spans="1:6" x14ac:dyDescent="0.25">
      <c r="A203" t="s">
        <v>509</v>
      </c>
      <c r="B203" s="4" t="s">
        <v>17</v>
      </c>
      <c r="D203" t="s">
        <v>510</v>
      </c>
      <c r="E203" t="s">
        <v>61</v>
      </c>
      <c r="F203" t="s">
        <v>62</v>
      </c>
    </row>
    <row r="204" spans="1:6" x14ac:dyDescent="0.25">
      <c r="A204" t="s">
        <v>511</v>
      </c>
      <c r="B204" s="4" t="s">
        <v>17</v>
      </c>
      <c r="D204" t="s">
        <v>512</v>
      </c>
      <c r="E204" t="s">
        <v>107</v>
      </c>
      <c r="F204" t="s">
        <v>108</v>
      </c>
    </row>
    <row r="205" spans="1:6" x14ac:dyDescent="0.25">
      <c r="A205" t="s">
        <v>513</v>
      </c>
      <c r="B205" s="4" t="s">
        <v>17</v>
      </c>
      <c r="D205" t="s">
        <v>514</v>
      </c>
      <c r="E205" t="s">
        <v>25</v>
      </c>
      <c r="F205" t="s">
        <v>26</v>
      </c>
    </row>
    <row r="206" spans="1:6" x14ac:dyDescent="0.25">
      <c r="A206" t="s">
        <v>515</v>
      </c>
      <c r="B206" s="4" t="s">
        <v>10</v>
      </c>
      <c r="D206" t="s">
        <v>516</v>
      </c>
      <c r="E206" t="s">
        <v>85</v>
      </c>
      <c r="F206" t="s">
        <v>86</v>
      </c>
    </row>
    <row r="207" spans="1:6" x14ac:dyDescent="0.25">
      <c r="A207" t="s">
        <v>517</v>
      </c>
      <c r="B207" s="4" t="s">
        <v>10</v>
      </c>
      <c r="D207" t="s">
        <v>518</v>
      </c>
      <c r="E207" t="s">
        <v>111</v>
      </c>
      <c r="F207" t="s">
        <v>112</v>
      </c>
    </row>
    <row r="208" spans="1:6" x14ac:dyDescent="0.25">
      <c r="A208" t="s">
        <v>519</v>
      </c>
      <c r="B208" s="4" t="s">
        <v>17</v>
      </c>
      <c r="D208" t="s">
        <v>520</v>
      </c>
      <c r="E208" t="s">
        <v>115</v>
      </c>
      <c r="F208" t="s">
        <v>116</v>
      </c>
    </row>
    <row r="209" spans="1:6" x14ac:dyDescent="0.25">
      <c r="A209" t="s">
        <v>521</v>
      </c>
      <c r="B209" s="4" t="s">
        <v>10</v>
      </c>
      <c r="D209" t="s">
        <v>522</v>
      </c>
      <c r="E209" t="s">
        <v>31</v>
      </c>
      <c r="F209" t="s">
        <v>32</v>
      </c>
    </row>
    <row r="210" spans="1:6" x14ac:dyDescent="0.25">
      <c r="A210" t="s">
        <v>523</v>
      </c>
      <c r="B210" s="4" t="s">
        <v>10</v>
      </c>
      <c r="D210" t="s">
        <v>524</v>
      </c>
      <c r="E210" t="s">
        <v>255</v>
      </c>
      <c r="F210" t="s">
        <v>256</v>
      </c>
    </row>
    <row r="211" spans="1:6" x14ac:dyDescent="0.25">
      <c r="A211" t="s">
        <v>525</v>
      </c>
      <c r="B211" s="4" t="s">
        <v>17</v>
      </c>
      <c r="D211" t="s">
        <v>526</v>
      </c>
      <c r="E211" t="s">
        <v>81</v>
      </c>
      <c r="F211" t="s">
        <v>82</v>
      </c>
    </row>
    <row r="212" spans="1:6" x14ac:dyDescent="0.25">
      <c r="A212" t="s">
        <v>527</v>
      </c>
      <c r="B212" s="4" t="s">
        <v>10</v>
      </c>
      <c r="D212" t="s">
        <v>528</v>
      </c>
      <c r="E212" t="s">
        <v>81</v>
      </c>
      <c r="F212" t="s">
        <v>82</v>
      </c>
    </row>
    <row r="213" spans="1:6" x14ac:dyDescent="0.25">
      <c r="A213" t="s">
        <v>529</v>
      </c>
      <c r="B213" s="4" t="s">
        <v>10</v>
      </c>
      <c r="D213" t="s">
        <v>530</v>
      </c>
      <c r="E213" t="s">
        <v>255</v>
      </c>
      <c r="F213" t="s">
        <v>256</v>
      </c>
    </row>
    <row r="214" spans="1:6" x14ac:dyDescent="0.25">
      <c r="A214" t="s">
        <v>531</v>
      </c>
      <c r="B214" s="4" t="s">
        <v>122</v>
      </c>
      <c r="D214" t="s">
        <v>532</v>
      </c>
      <c r="E214" t="s">
        <v>261</v>
      </c>
      <c r="F214" t="s">
        <v>262</v>
      </c>
    </row>
    <row r="215" spans="1:6" x14ac:dyDescent="0.25">
      <c r="A215" t="s">
        <v>533</v>
      </c>
      <c r="B215" s="4" t="s">
        <v>17</v>
      </c>
      <c r="D215" t="s">
        <v>534</v>
      </c>
      <c r="E215" t="s">
        <v>103</v>
      </c>
      <c r="F215" t="s">
        <v>104</v>
      </c>
    </row>
    <row r="216" spans="1:6" x14ac:dyDescent="0.25">
      <c r="A216" t="s">
        <v>535</v>
      </c>
      <c r="B216" s="4" t="s">
        <v>10</v>
      </c>
      <c r="D216" t="s">
        <v>536</v>
      </c>
      <c r="E216" t="s">
        <v>61</v>
      </c>
      <c r="F216" t="s">
        <v>62</v>
      </c>
    </row>
    <row r="217" spans="1:6" x14ac:dyDescent="0.25">
      <c r="A217" t="s">
        <v>537</v>
      </c>
      <c r="B217" s="4" t="s">
        <v>10</v>
      </c>
      <c r="D217" t="s">
        <v>538</v>
      </c>
      <c r="E217" t="s">
        <v>73</v>
      </c>
      <c r="F217" t="s">
        <v>74</v>
      </c>
    </row>
    <row r="218" spans="1:6" x14ac:dyDescent="0.25">
      <c r="A218" t="s">
        <v>539</v>
      </c>
      <c r="B218" s="4" t="s">
        <v>10</v>
      </c>
      <c r="D218" t="s">
        <v>540</v>
      </c>
      <c r="E218" t="s">
        <v>115</v>
      </c>
      <c r="F218" t="s">
        <v>116</v>
      </c>
    </row>
    <row r="219" spans="1:6" x14ac:dyDescent="0.25">
      <c r="A219" t="s">
        <v>541</v>
      </c>
      <c r="B219" s="4" t="s">
        <v>17</v>
      </c>
      <c r="D219" t="s">
        <v>542</v>
      </c>
      <c r="E219" t="s">
        <v>67</v>
      </c>
      <c r="F219" t="s">
        <v>68</v>
      </c>
    </row>
    <row r="220" spans="1:6" x14ac:dyDescent="0.25">
      <c r="A220" t="s">
        <v>543</v>
      </c>
      <c r="B220" s="4" t="s">
        <v>17</v>
      </c>
      <c r="D220" t="s">
        <v>544</v>
      </c>
      <c r="E220" t="s">
        <v>148</v>
      </c>
      <c r="F220" t="s">
        <v>149</v>
      </c>
    </row>
    <row r="221" spans="1:6" x14ac:dyDescent="0.25">
      <c r="A221" t="s">
        <v>545</v>
      </c>
      <c r="B221" s="4" t="s">
        <v>10</v>
      </c>
      <c r="D221" t="s">
        <v>546</v>
      </c>
      <c r="E221" t="s">
        <v>93</v>
      </c>
      <c r="F221" t="s">
        <v>94</v>
      </c>
    </row>
    <row r="222" spans="1:6" x14ac:dyDescent="0.25">
      <c r="A222" t="s">
        <v>547</v>
      </c>
      <c r="B222" s="4" t="s">
        <v>221</v>
      </c>
      <c r="D222" t="s">
        <v>548</v>
      </c>
      <c r="E222" t="s">
        <v>19</v>
      </c>
      <c r="F222" t="s">
        <v>20</v>
      </c>
    </row>
    <row r="223" spans="1:6" x14ac:dyDescent="0.25">
      <c r="A223" t="s">
        <v>549</v>
      </c>
      <c r="B223" s="4" t="s">
        <v>17</v>
      </c>
      <c r="D223" t="s">
        <v>550</v>
      </c>
      <c r="E223" t="s">
        <v>433</v>
      </c>
      <c r="F223" t="s">
        <v>434</v>
      </c>
    </row>
    <row r="224" spans="1:6" x14ac:dyDescent="0.25">
      <c r="A224" t="s">
        <v>551</v>
      </c>
      <c r="B224" s="4" t="s">
        <v>10</v>
      </c>
      <c r="D224" t="s">
        <v>552</v>
      </c>
      <c r="E224" t="s">
        <v>164</v>
      </c>
      <c r="F224" t="s">
        <v>165</v>
      </c>
    </row>
    <row r="225" spans="1:6" x14ac:dyDescent="0.25">
      <c r="A225" t="s">
        <v>553</v>
      </c>
      <c r="B225" s="4" t="s">
        <v>10</v>
      </c>
      <c r="D225" t="s">
        <v>554</v>
      </c>
      <c r="E225" t="s">
        <v>77</v>
      </c>
      <c r="F225" t="s">
        <v>78</v>
      </c>
    </row>
    <row r="226" spans="1:6" x14ac:dyDescent="0.25">
      <c r="A226" t="s">
        <v>555</v>
      </c>
      <c r="B226" s="4" t="s">
        <v>10</v>
      </c>
      <c r="D226" t="s">
        <v>556</v>
      </c>
      <c r="E226" t="s">
        <v>126</v>
      </c>
      <c r="F226" t="s">
        <v>127</v>
      </c>
    </row>
    <row r="227" spans="1:6" x14ac:dyDescent="0.25">
      <c r="A227" t="s">
        <v>557</v>
      </c>
      <c r="B227" s="4" t="s">
        <v>17</v>
      </c>
      <c r="D227" t="s">
        <v>558</v>
      </c>
      <c r="E227" t="s">
        <v>192</v>
      </c>
      <c r="F227" t="s">
        <v>193</v>
      </c>
    </row>
    <row r="228" spans="1:6" x14ac:dyDescent="0.25">
      <c r="A228" t="s">
        <v>559</v>
      </c>
      <c r="B228" s="4" t="s">
        <v>10</v>
      </c>
      <c r="D228" t="s">
        <v>560</v>
      </c>
      <c r="E228" t="s">
        <v>158</v>
      </c>
      <c r="F228" t="s">
        <v>159</v>
      </c>
    </row>
    <row r="229" spans="1:6" x14ac:dyDescent="0.25">
      <c r="A229" t="s">
        <v>561</v>
      </c>
      <c r="B229" s="4" t="s">
        <v>10</v>
      </c>
      <c r="D229" t="s">
        <v>562</v>
      </c>
      <c r="E229" t="s">
        <v>49</v>
      </c>
      <c r="F229" t="s">
        <v>50</v>
      </c>
    </row>
    <row r="230" spans="1:6" x14ac:dyDescent="0.25">
      <c r="A230" t="s">
        <v>563</v>
      </c>
      <c r="B230" s="4" t="s">
        <v>10</v>
      </c>
      <c r="D230" t="s">
        <v>564</v>
      </c>
      <c r="E230" t="s">
        <v>107</v>
      </c>
      <c r="F230" t="s">
        <v>108</v>
      </c>
    </row>
    <row r="231" spans="1:6" x14ac:dyDescent="0.25">
      <c r="A231" t="s">
        <v>565</v>
      </c>
      <c r="B231" s="4" t="s">
        <v>10</v>
      </c>
      <c r="D231" t="s">
        <v>566</v>
      </c>
      <c r="E231" t="s">
        <v>158</v>
      </c>
      <c r="F231" t="s">
        <v>159</v>
      </c>
    </row>
    <row r="232" spans="1:6" x14ac:dyDescent="0.25">
      <c r="A232" t="s">
        <v>567</v>
      </c>
      <c r="B232" s="4" t="s">
        <v>17</v>
      </c>
      <c r="D232" t="s">
        <v>568</v>
      </c>
      <c r="E232" t="s">
        <v>61</v>
      </c>
      <c r="F232" t="s">
        <v>62</v>
      </c>
    </row>
    <row r="233" spans="1:6" x14ac:dyDescent="0.25">
      <c r="A233" t="s">
        <v>569</v>
      </c>
      <c r="B233" s="4" t="s">
        <v>122</v>
      </c>
      <c r="D233" t="s">
        <v>570</v>
      </c>
      <c r="E233" t="s">
        <v>85</v>
      </c>
      <c r="F233" t="s">
        <v>86</v>
      </c>
    </row>
    <row r="234" spans="1:6" x14ac:dyDescent="0.25">
      <c r="A234" t="s">
        <v>571</v>
      </c>
      <c r="B234" s="4" t="s">
        <v>10</v>
      </c>
      <c r="D234" t="s">
        <v>572</v>
      </c>
      <c r="E234" t="s">
        <v>119</v>
      </c>
      <c r="F234" t="s">
        <v>120</v>
      </c>
    </row>
    <row r="235" spans="1:6" x14ac:dyDescent="0.25">
      <c r="A235" t="s">
        <v>573</v>
      </c>
      <c r="B235" s="4" t="s">
        <v>10</v>
      </c>
      <c r="D235" t="s">
        <v>574</v>
      </c>
      <c r="E235" t="s">
        <v>158</v>
      </c>
      <c r="F235" t="s">
        <v>159</v>
      </c>
    </row>
    <row r="236" spans="1:6" x14ac:dyDescent="0.25">
      <c r="A236" t="s">
        <v>575</v>
      </c>
      <c r="B236" s="4" t="s">
        <v>10</v>
      </c>
      <c r="D236" t="s">
        <v>576</v>
      </c>
      <c r="E236" t="s">
        <v>261</v>
      </c>
      <c r="F236" t="s">
        <v>262</v>
      </c>
    </row>
    <row r="237" spans="1:6" x14ac:dyDescent="0.25">
      <c r="A237" t="s">
        <v>577</v>
      </c>
      <c r="B237" s="4" t="s">
        <v>10</v>
      </c>
      <c r="D237" t="s">
        <v>578</v>
      </c>
      <c r="E237" t="s">
        <v>267</v>
      </c>
      <c r="F237" t="s">
        <v>268</v>
      </c>
    </row>
    <row r="238" spans="1:6" x14ac:dyDescent="0.25">
      <c r="A238" t="s">
        <v>579</v>
      </c>
      <c r="B238" s="4" t="s">
        <v>17</v>
      </c>
      <c r="D238" t="s">
        <v>580</v>
      </c>
      <c r="E238" t="s">
        <v>73</v>
      </c>
      <c r="F238" t="s">
        <v>74</v>
      </c>
    </row>
    <row r="239" spans="1:6" x14ac:dyDescent="0.25">
      <c r="A239" t="s">
        <v>581</v>
      </c>
      <c r="B239" s="4" t="s">
        <v>10</v>
      </c>
      <c r="D239" t="s">
        <v>582</v>
      </c>
      <c r="E239" t="s">
        <v>103</v>
      </c>
      <c r="F239" t="s">
        <v>104</v>
      </c>
    </row>
    <row r="240" spans="1:6" x14ac:dyDescent="0.25">
      <c r="A240" t="s">
        <v>583</v>
      </c>
      <c r="B240" s="4" t="s">
        <v>10</v>
      </c>
      <c r="D240" t="s">
        <v>584</v>
      </c>
      <c r="E240" t="s">
        <v>89</v>
      </c>
      <c r="F240" t="s">
        <v>90</v>
      </c>
    </row>
    <row r="241" spans="1:6" x14ac:dyDescent="0.25">
      <c r="A241" t="s">
        <v>585</v>
      </c>
      <c r="B241" s="4" t="s">
        <v>10</v>
      </c>
      <c r="D241" t="s">
        <v>586</v>
      </c>
      <c r="E241" t="s">
        <v>81</v>
      </c>
      <c r="F241" t="s">
        <v>82</v>
      </c>
    </row>
    <row r="242" spans="1:6" x14ac:dyDescent="0.25">
      <c r="A242" t="s">
        <v>587</v>
      </c>
      <c r="B242" s="4" t="s">
        <v>10</v>
      </c>
      <c r="D242" t="s">
        <v>588</v>
      </c>
      <c r="E242" t="s">
        <v>148</v>
      </c>
      <c r="F242" t="s">
        <v>149</v>
      </c>
    </row>
    <row r="243" spans="1:6" x14ac:dyDescent="0.25">
      <c r="A243" t="s">
        <v>589</v>
      </c>
      <c r="B243" s="4" t="s">
        <v>10</v>
      </c>
      <c r="D243" t="s">
        <v>590</v>
      </c>
      <c r="E243" t="s">
        <v>255</v>
      </c>
      <c r="F243" t="s">
        <v>256</v>
      </c>
    </row>
    <row r="244" spans="1:6" x14ac:dyDescent="0.25">
      <c r="A244" t="s">
        <v>591</v>
      </c>
      <c r="B244" s="4" t="s">
        <v>122</v>
      </c>
      <c r="D244" t="s">
        <v>592</v>
      </c>
      <c r="E244" t="s">
        <v>148</v>
      </c>
      <c r="F244" t="s">
        <v>149</v>
      </c>
    </row>
    <row r="245" spans="1:6" x14ac:dyDescent="0.25">
      <c r="A245" t="s">
        <v>593</v>
      </c>
      <c r="B245" s="4" t="s">
        <v>10</v>
      </c>
      <c r="D245" t="s">
        <v>594</v>
      </c>
      <c r="E245" t="s">
        <v>36</v>
      </c>
      <c r="F245" t="s">
        <v>37</v>
      </c>
    </row>
    <row r="246" spans="1:6" x14ac:dyDescent="0.25">
      <c r="A246" t="s">
        <v>595</v>
      </c>
      <c r="B246" s="4" t="s">
        <v>10</v>
      </c>
      <c r="D246" t="s">
        <v>596</v>
      </c>
      <c r="E246" t="s">
        <v>208</v>
      </c>
      <c r="F246" t="s">
        <v>209</v>
      </c>
    </row>
    <row r="247" spans="1:6" x14ac:dyDescent="0.25">
      <c r="A247" t="s">
        <v>597</v>
      </c>
      <c r="B247" s="4" t="s">
        <v>122</v>
      </c>
      <c r="D247" t="s">
        <v>598</v>
      </c>
      <c r="E247" t="s">
        <v>192</v>
      </c>
      <c r="F247" t="s">
        <v>193</v>
      </c>
    </row>
    <row r="248" spans="1:6" x14ac:dyDescent="0.25">
      <c r="A248" t="s">
        <v>599</v>
      </c>
      <c r="B248" s="4" t="s">
        <v>122</v>
      </c>
      <c r="D248" t="s">
        <v>600</v>
      </c>
      <c r="E248" t="s">
        <v>273</v>
      </c>
      <c r="F248" t="s">
        <v>274</v>
      </c>
    </row>
    <row r="249" spans="1:6" x14ac:dyDescent="0.25">
      <c r="A249" t="s">
        <v>601</v>
      </c>
      <c r="B249" s="4" t="s">
        <v>10</v>
      </c>
      <c r="D249" t="s">
        <v>602</v>
      </c>
      <c r="E249" t="s">
        <v>89</v>
      </c>
      <c r="F249" t="s">
        <v>90</v>
      </c>
    </row>
    <row r="250" spans="1:6" x14ac:dyDescent="0.25">
      <c r="A250" t="s">
        <v>603</v>
      </c>
      <c r="B250" s="4" t="s">
        <v>17</v>
      </c>
      <c r="D250" t="s">
        <v>604</v>
      </c>
      <c r="E250" t="s">
        <v>208</v>
      </c>
      <c r="F250" t="s">
        <v>209</v>
      </c>
    </row>
    <row r="251" spans="1:6" x14ac:dyDescent="0.25">
      <c r="A251" t="s">
        <v>605</v>
      </c>
      <c r="B251" s="4" t="s">
        <v>17</v>
      </c>
      <c r="D251" t="s">
        <v>606</v>
      </c>
      <c r="E251" t="s">
        <v>49</v>
      </c>
      <c r="F251" t="s">
        <v>50</v>
      </c>
    </row>
    <row r="252" spans="1:6" x14ac:dyDescent="0.25">
      <c r="A252" t="s">
        <v>607</v>
      </c>
      <c r="B252" s="4" t="s">
        <v>17</v>
      </c>
      <c r="D252" t="s">
        <v>608</v>
      </c>
      <c r="E252" t="s">
        <v>49</v>
      </c>
      <c r="F252" t="s">
        <v>50</v>
      </c>
    </row>
    <row r="253" spans="1:6" x14ac:dyDescent="0.25">
      <c r="A253" t="s">
        <v>609</v>
      </c>
      <c r="B253" s="4" t="s">
        <v>17</v>
      </c>
      <c r="D253" t="s">
        <v>610</v>
      </c>
      <c r="E253" t="s">
        <v>89</v>
      </c>
      <c r="F253" t="s">
        <v>90</v>
      </c>
    </row>
    <row r="254" spans="1:6" x14ac:dyDescent="0.25">
      <c r="A254" t="s">
        <v>611</v>
      </c>
      <c r="B254" s="4" t="s">
        <v>10</v>
      </c>
      <c r="D254" t="s">
        <v>612</v>
      </c>
      <c r="E254" t="s">
        <v>255</v>
      </c>
      <c r="F254" t="s">
        <v>256</v>
      </c>
    </row>
    <row r="255" spans="1:6" x14ac:dyDescent="0.25">
      <c r="A255" t="s">
        <v>613</v>
      </c>
      <c r="B255" s="4" t="s">
        <v>17</v>
      </c>
      <c r="D255" t="s">
        <v>614</v>
      </c>
      <c r="E255" t="s">
        <v>93</v>
      </c>
      <c r="F255" t="s">
        <v>94</v>
      </c>
    </row>
    <row r="256" spans="1:6" x14ac:dyDescent="0.25">
      <c r="A256" t="s">
        <v>615</v>
      </c>
      <c r="B256" s="4" t="s">
        <v>10</v>
      </c>
      <c r="D256" t="s">
        <v>616</v>
      </c>
      <c r="E256" t="s">
        <v>85</v>
      </c>
      <c r="F256" t="s">
        <v>86</v>
      </c>
    </row>
    <row r="257" spans="1:6" x14ac:dyDescent="0.25">
      <c r="A257" t="s">
        <v>617</v>
      </c>
      <c r="B257" s="4" t="s">
        <v>10</v>
      </c>
      <c r="D257" t="s">
        <v>618</v>
      </c>
      <c r="E257" t="s">
        <v>164</v>
      </c>
      <c r="F257" t="s">
        <v>165</v>
      </c>
    </row>
    <row r="258" spans="1:6" x14ac:dyDescent="0.25">
      <c r="A258" t="s">
        <v>619</v>
      </c>
      <c r="B258" s="4" t="s">
        <v>17</v>
      </c>
      <c r="D258" t="s">
        <v>620</v>
      </c>
      <c r="E258" t="s">
        <v>97</v>
      </c>
      <c r="F258" t="s">
        <v>98</v>
      </c>
    </row>
    <row r="259" spans="1:6" x14ac:dyDescent="0.25">
      <c r="A259" t="s">
        <v>621</v>
      </c>
      <c r="B259" s="4" t="s">
        <v>17</v>
      </c>
      <c r="D259" t="s">
        <v>622</v>
      </c>
      <c r="E259" t="s">
        <v>178</v>
      </c>
      <c r="F259" t="s">
        <v>179</v>
      </c>
    </row>
    <row r="260" spans="1:6" x14ac:dyDescent="0.25">
      <c r="A260" t="s">
        <v>623</v>
      </c>
      <c r="B260" s="4" t="s">
        <v>17</v>
      </c>
      <c r="D260" t="s">
        <v>624</v>
      </c>
      <c r="E260" t="s">
        <v>111</v>
      </c>
      <c r="F260" t="s">
        <v>112</v>
      </c>
    </row>
    <row r="261" spans="1:6" x14ac:dyDescent="0.25">
      <c r="A261" t="s">
        <v>625</v>
      </c>
      <c r="B261" s="4" t="s">
        <v>17</v>
      </c>
      <c r="D261" t="s">
        <v>626</v>
      </c>
      <c r="E261" t="s">
        <v>61</v>
      </c>
      <c r="F261" t="s">
        <v>62</v>
      </c>
    </row>
    <row r="262" spans="1:6" x14ac:dyDescent="0.25">
      <c r="A262" t="s">
        <v>627</v>
      </c>
      <c r="B262" s="4" t="s">
        <v>10</v>
      </c>
      <c r="D262" t="s">
        <v>628</v>
      </c>
      <c r="E262" t="s">
        <v>164</v>
      </c>
      <c r="F262" t="s">
        <v>165</v>
      </c>
    </row>
    <row r="263" spans="1:6" x14ac:dyDescent="0.25">
      <c r="A263" t="s">
        <v>629</v>
      </c>
      <c r="B263" s="4" t="s">
        <v>10</v>
      </c>
      <c r="D263" t="s">
        <v>630</v>
      </c>
      <c r="E263" t="s">
        <v>255</v>
      </c>
      <c r="F263" t="s">
        <v>256</v>
      </c>
    </row>
    <row r="264" spans="1:6" x14ac:dyDescent="0.25">
      <c r="A264" t="s">
        <v>631</v>
      </c>
      <c r="B264" s="4" t="s">
        <v>17</v>
      </c>
      <c r="D264" t="s">
        <v>632</v>
      </c>
      <c r="E264" t="s">
        <v>433</v>
      </c>
      <c r="F264" t="s">
        <v>434</v>
      </c>
    </row>
    <row r="265" spans="1:6" x14ac:dyDescent="0.25">
      <c r="A265" t="s">
        <v>633</v>
      </c>
      <c r="B265" s="4" t="s">
        <v>17</v>
      </c>
      <c r="D265" t="s">
        <v>634</v>
      </c>
      <c r="E265" t="s">
        <v>273</v>
      </c>
      <c r="F265" t="s">
        <v>274</v>
      </c>
    </row>
    <row r="266" spans="1:6" x14ac:dyDescent="0.25">
      <c r="A266" t="s">
        <v>635</v>
      </c>
      <c r="B266" s="4" t="s">
        <v>17</v>
      </c>
      <c r="D266" t="s">
        <v>636</v>
      </c>
      <c r="E266" t="s">
        <v>41</v>
      </c>
      <c r="F266" t="s">
        <v>42</v>
      </c>
    </row>
    <row r="267" spans="1:6" x14ac:dyDescent="0.25">
      <c r="A267" t="s">
        <v>637</v>
      </c>
      <c r="B267" s="4" t="s">
        <v>17</v>
      </c>
      <c r="D267" t="s">
        <v>638</v>
      </c>
      <c r="E267" t="s">
        <v>367</v>
      </c>
      <c r="F267" t="s">
        <v>368</v>
      </c>
    </row>
    <row r="268" spans="1:6" x14ac:dyDescent="0.25">
      <c r="A268" t="s">
        <v>639</v>
      </c>
      <c r="B268" s="4" t="s">
        <v>17</v>
      </c>
      <c r="D268" t="s">
        <v>640</v>
      </c>
      <c r="E268" t="s">
        <v>115</v>
      </c>
      <c r="F268" t="s">
        <v>116</v>
      </c>
    </row>
    <row r="269" spans="1:6" x14ac:dyDescent="0.25">
      <c r="A269" t="s">
        <v>641</v>
      </c>
      <c r="B269" s="4" t="s">
        <v>10</v>
      </c>
      <c r="D269" t="s">
        <v>642</v>
      </c>
      <c r="E269" t="s">
        <v>73</v>
      </c>
      <c r="F269" t="s">
        <v>74</v>
      </c>
    </row>
    <row r="270" spans="1:6" x14ac:dyDescent="0.25">
      <c r="A270" t="s">
        <v>643</v>
      </c>
      <c r="B270" s="4" t="s">
        <v>17</v>
      </c>
      <c r="D270" t="s">
        <v>644</v>
      </c>
      <c r="E270" t="s">
        <v>200</v>
      </c>
      <c r="F270" t="s">
        <v>201</v>
      </c>
    </row>
    <row r="271" spans="1:6" x14ac:dyDescent="0.25">
      <c r="A271" t="s">
        <v>645</v>
      </c>
      <c r="B271" s="4" t="s">
        <v>17</v>
      </c>
      <c r="D271" t="s">
        <v>646</v>
      </c>
      <c r="E271" t="s">
        <v>49</v>
      </c>
      <c r="F271" t="s">
        <v>50</v>
      </c>
    </row>
    <row r="272" spans="1:6" x14ac:dyDescent="0.25">
      <c r="A272" t="s">
        <v>647</v>
      </c>
      <c r="B272" s="4" t="s">
        <v>10</v>
      </c>
      <c r="D272" t="s">
        <v>648</v>
      </c>
      <c r="E272" t="s">
        <v>255</v>
      </c>
      <c r="F272" t="s">
        <v>256</v>
      </c>
    </row>
    <row r="273" spans="1:6" x14ac:dyDescent="0.25">
      <c r="A273" t="s">
        <v>649</v>
      </c>
      <c r="B273" s="4" t="s">
        <v>17</v>
      </c>
      <c r="D273" t="s">
        <v>650</v>
      </c>
      <c r="E273" t="s">
        <v>85</v>
      </c>
      <c r="F273" t="s">
        <v>86</v>
      </c>
    </row>
    <row r="274" spans="1:6" x14ac:dyDescent="0.25">
      <c r="A274" t="s">
        <v>651</v>
      </c>
      <c r="B274" s="4" t="s">
        <v>17</v>
      </c>
      <c r="D274" t="s">
        <v>652</v>
      </c>
      <c r="E274" t="s">
        <v>267</v>
      </c>
      <c r="F274" t="s">
        <v>268</v>
      </c>
    </row>
    <row r="275" spans="1:6" x14ac:dyDescent="0.25">
      <c r="A275" t="s">
        <v>653</v>
      </c>
      <c r="B275" s="4" t="s">
        <v>17</v>
      </c>
      <c r="D275" t="s">
        <v>654</v>
      </c>
      <c r="E275" t="s">
        <v>19</v>
      </c>
      <c r="F275" t="s">
        <v>20</v>
      </c>
    </row>
    <row r="276" spans="1:6" x14ac:dyDescent="0.25">
      <c r="A276" t="s">
        <v>655</v>
      </c>
      <c r="B276" s="4" t="s">
        <v>17</v>
      </c>
      <c r="D276" t="s">
        <v>656</v>
      </c>
      <c r="E276" t="s">
        <v>85</v>
      </c>
      <c r="F276" t="s">
        <v>86</v>
      </c>
    </row>
    <row r="277" spans="1:6" x14ac:dyDescent="0.25">
      <c r="A277" t="s">
        <v>657</v>
      </c>
      <c r="B277" s="4" t="s">
        <v>17</v>
      </c>
      <c r="D277" t="s">
        <v>658</v>
      </c>
      <c r="E277" t="s">
        <v>85</v>
      </c>
      <c r="F277" t="s">
        <v>86</v>
      </c>
    </row>
    <row r="278" spans="1:6" x14ac:dyDescent="0.25">
      <c r="A278" t="s">
        <v>659</v>
      </c>
      <c r="B278" s="4" t="s">
        <v>17</v>
      </c>
      <c r="D278" t="s">
        <v>660</v>
      </c>
      <c r="E278" t="s">
        <v>367</v>
      </c>
      <c r="F278" t="s">
        <v>368</v>
      </c>
    </row>
    <row r="279" spans="1:6" x14ac:dyDescent="0.25">
      <c r="A279" t="s">
        <v>661</v>
      </c>
      <c r="B279" s="4" t="s">
        <v>17</v>
      </c>
      <c r="D279" t="s">
        <v>662</v>
      </c>
      <c r="E279" t="s">
        <v>273</v>
      </c>
      <c r="F279" t="s">
        <v>274</v>
      </c>
    </row>
    <row r="280" spans="1:6" x14ac:dyDescent="0.25">
      <c r="A280" t="s">
        <v>663</v>
      </c>
      <c r="B280" s="4" t="s">
        <v>17</v>
      </c>
      <c r="D280" t="s">
        <v>664</v>
      </c>
      <c r="E280" t="s">
        <v>36</v>
      </c>
      <c r="F280" t="s">
        <v>37</v>
      </c>
    </row>
    <row r="281" spans="1:6" x14ac:dyDescent="0.25">
      <c r="A281" t="s">
        <v>665</v>
      </c>
      <c r="B281" s="4" t="s">
        <v>122</v>
      </c>
      <c r="D281" t="s">
        <v>666</v>
      </c>
      <c r="E281" t="s">
        <v>126</v>
      </c>
      <c r="F281" t="s">
        <v>127</v>
      </c>
    </row>
    <row r="282" spans="1:6" x14ac:dyDescent="0.25">
      <c r="A282" t="s">
        <v>667</v>
      </c>
      <c r="B282" s="4" t="s">
        <v>122</v>
      </c>
      <c r="D282" t="s">
        <v>668</v>
      </c>
      <c r="E282" t="s">
        <v>107</v>
      </c>
      <c r="F282" t="s">
        <v>108</v>
      </c>
    </row>
    <row r="283" spans="1:6" x14ac:dyDescent="0.25">
      <c r="A283" t="s">
        <v>669</v>
      </c>
      <c r="B283" s="4" t="s">
        <v>17</v>
      </c>
      <c r="D283" t="s">
        <v>670</v>
      </c>
      <c r="E283" t="s">
        <v>67</v>
      </c>
      <c r="F283" t="s">
        <v>68</v>
      </c>
    </row>
    <row r="284" spans="1:6" x14ac:dyDescent="0.25">
      <c r="A284" t="s">
        <v>671</v>
      </c>
      <c r="B284" s="4" t="s">
        <v>17</v>
      </c>
      <c r="D284" t="s">
        <v>672</v>
      </c>
      <c r="E284" t="s">
        <v>107</v>
      </c>
      <c r="F284" t="s">
        <v>108</v>
      </c>
    </row>
    <row r="285" spans="1:6" x14ac:dyDescent="0.25">
      <c r="A285" t="s">
        <v>673</v>
      </c>
      <c r="B285" s="4" t="s">
        <v>17</v>
      </c>
      <c r="D285" t="s">
        <v>674</v>
      </c>
      <c r="E285" t="s">
        <v>148</v>
      </c>
      <c r="F285" t="s">
        <v>149</v>
      </c>
    </row>
    <row r="286" spans="1:6" x14ac:dyDescent="0.25">
      <c r="A286" t="s">
        <v>675</v>
      </c>
      <c r="B286" s="4" t="s">
        <v>17</v>
      </c>
      <c r="D286" t="s">
        <v>676</v>
      </c>
      <c r="E286" t="s">
        <v>152</v>
      </c>
      <c r="F286" t="s">
        <v>153</v>
      </c>
    </row>
    <row r="287" spans="1:6" x14ac:dyDescent="0.25">
      <c r="A287" t="s">
        <v>677</v>
      </c>
      <c r="B287" s="4" t="s">
        <v>17</v>
      </c>
      <c r="D287" t="s">
        <v>678</v>
      </c>
      <c r="E287" t="s">
        <v>49</v>
      </c>
      <c r="F287" t="s">
        <v>50</v>
      </c>
    </row>
    <row r="288" spans="1:6" x14ac:dyDescent="0.25">
      <c r="A288" t="s">
        <v>679</v>
      </c>
      <c r="B288" s="4" t="s">
        <v>17</v>
      </c>
      <c r="D288" t="s">
        <v>680</v>
      </c>
      <c r="E288" t="s">
        <v>164</v>
      </c>
      <c r="F288" t="s">
        <v>165</v>
      </c>
    </row>
    <row r="289" spans="1:6" x14ac:dyDescent="0.25">
      <c r="A289" t="s">
        <v>681</v>
      </c>
      <c r="B289" s="4" t="s">
        <v>10</v>
      </c>
      <c r="D289" t="s">
        <v>682</v>
      </c>
      <c r="E289" t="s">
        <v>178</v>
      </c>
      <c r="F289" t="s">
        <v>179</v>
      </c>
    </row>
    <row r="290" spans="1:6" x14ac:dyDescent="0.25">
      <c r="A290" t="s">
        <v>683</v>
      </c>
      <c r="B290" s="4" t="s">
        <v>17</v>
      </c>
      <c r="D290" t="s">
        <v>684</v>
      </c>
      <c r="E290" t="s">
        <v>158</v>
      </c>
      <c r="F290" t="s">
        <v>159</v>
      </c>
    </row>
    <row r="291" spans="1:6" x14ac:dyDescent="0.25">
      <c r="A291" t="s">
        <v>685</v>
      </c>
      <c r="B291" s="4" t="s">
        <v>17</v>
      </c>
      <c r="D291" t="s">
        <v>686</v>
      </c>
      <c r="E291" t="s">
        <v>81</v>
      </c>
      <c r="F291" t="s">
        <v>82</v>
      </c>
    </row>
    <row r="292" spans="1:6" x14ac:dyDescent="0.25">
      <c r="A292" t="s">
        <v>687</v>
      </c>
      <c r="B292" s="4" t="s">
        <v>17</v>
      </c>
      <c r="D292" t="s">
        <v>688</v>
      </c>
      <c r="E292" t="s">
        <v>103</v>
      </c>
      <c r="F292" t="s">
        <v>104</v>
      </c>
    </row>
    <row r="293" spans="1:6" x14ac:dyDescent="0.25">
      <c r="A293" t="s">
        <v>689</v>
      </c>
      <c r="B293" s="4" t="s">
        <v>10</v>
      </c>
      <c r="D293" t="s">
        <v>690</v>
      </c>
      <c r="E293" t="s">
        <v>12</v>
      </c>
      <c r="F293" t="s">
        <v>13</v>
      </c>
    </row>
    <row r="294" spans="1:6" x14ac:dyDescent="0.25">
      <c r="A294" t="s">
        <v>691</v>
      </c>
      <c r="B294" s="4" t="s">
        <v>10</v>
      </c>
      <c r="D294" t="s">
        <v>692</v>
      </c>
      <c r="E294" t="s">
        <v>107</v>
      </c>
      <c r="F294" t="s">
        <v>108</v>
      </c>
    </row>
    <row r="295" spans="1:6" x14ac:dyDescent="0.25">
      <c r="A295" t="s">
        <v>693</v>
      </c>
      <c r="B295" s="4" t="s">
        <v>10</v>
      </c>
      <c r="D295" t="s">
        <v>694</v>
      </c>
      <c r="E295" t="s">
        <v>152</v>
      </c>
      <c r="F295" t="s">
        <v>153</v>
      </c>
    </row>
    <row r="296" spans="1:6" x14ac:dyDescent="0.25">
      <c r="A296" t="s">
        <v>695</v>
      </c>
      <c r="B296" s="4" t="s">
        <v>122</v>
      </c>
      <c r="D296" t="s">
        <v>696</v>
      </c>
      <c r="E296" t="s">
        <v>41</v>
      </c>
      <c r="F296" t="s">
        <v>42</v>
      </c>
    </row>
    <row r="297" spans="1:6" x14ac:dyDescent="0.25">
      <c r="A297" t="s">
        <v>697</v>
      </c>
      <c r="B297" s="4" t="s">
        <v>17</v>
      </c>
      <c r="D297" t="s">
        <v>698</v>
      </c>
      <c r="E297" t="s">
        <v>57</v>
      </c>
      <c r="F297" t="s">
        <v>58</v>
      </c>
    </row>
    <row r="298" spans="1:6" x14ac:dyDescent="0.25">
      <c r="A298" t="s">
        <v>699</v>
      </c>
      <c r="B298" s="4" t="s">
        <v>17</v>
      </c>
      <c r="D298" t="s">
        <v>700</v>
      </c>
      <c r="E298" t="s">
        <v>81</v>
      </c>
      <c r="F298" t="s">
        <v>82</v>
      </c>
    </row>
    <row r="299" spans="1:6" x14ac:dyDescent="0.25">
      <c r="A299" t="s">
        <v>701</v>
      </c>
      <c r="B299" s="4" t="s">
        <v>17</v>
      </c>
      <c r="D299" t="s">
        <v>702</v>
      </c>
      <c r="E299" t="s">
        <v>119</v>
      </c>
      <c r="F299" t="s">
        <v>120</v>
      </c>
    </row>
    <row r="300" spans="1:6" x14ac:dyDescent="0.25">
      <c r="A300" t="s">
        <v>703</v>
      </c>
      <c r="B300" s="4" t="s">
        <v>17</v>
      </c>
      <c r="D300" t="s">
        <v>704</v>
      </c>
      <c r="E300" t="s">
        <v>417</v>
      </c>
      <c r="F300" t="s">
        <v>418</v>
      </c>
    </row>
    <row r="301" spans="1:6" x14ac:dyDescent="0.25">
      <c r="A301" t="s">
        <v>705</v>
      </c>
      <c r="B301" s="4" t="s">
        <v>122</v>
      </c>
      <c r="D301" t="s">
        <v>706</v>
      </c>
      <c r="E301" t="s">
        <v>19</v>
      </c>
      <c r="F301" t="s">
        <v>20</v>
      </c>
    </row>
    <row r="302" spans="1:6" x14ac:dyDescent="0.25">
      <c r="A302" t="s">
        <v>707</v>
      </c>
      <c r="B302" s="4" t="s">
        <v>17</v>
      </c>
      <c r="D302" t="s">
        <v>708</v>
      </c>
      <c r="E302" t="s">
        <v>178</v>
      </c>
      <c r="F302" t="s">
        <v>179</v>
      </c>
    </row>
    <row r="303" spans="1:6" x14ac:dyDescent="0.25">
      <c r="A303" t="s">
        <v>709</v>
      </c>
      <c r="B303" s="4" t="s">
        <v>17</v>
      </c>
      <c r="D303" t="s">
        <v>710</v>
      </c>
      <c r="E303" t="s">
        <v>119</v>
      </c>
      <c r="F303" t="s">
        <v>120</v>
      </c>
    </row>
    <row r="304" spans="1:6" x14ac:dyDescent="0.25">
      <c r="A304" t="s">
        <v>711</v>
      </c>
      <c r="B304" s="4" t="s">
        <v>17</v>
      </c>
      <c r="D304" t="s">
        <v>712</v>
      </c>
      <c r="E304" t="s">
        <v>45</v>
      </c>
      <c r="F304" t="s">
        <v>46</v>
      </c>
    </row>
    <row r="305" spans="1:6" x14ac:dyDescent="0.25">
      <c r="A305" t="s">
        <v>713</v>
      </c>
      <c r="B305" s="4" t="s">
        <v>17</v>
      </c>
      <c r="D305" t="s">
        <v>714</v>
      </c>
      <c r="E305" t="s">
        <v>115</v>
      </c>
      <c r="F305" t="s">
        <v>116</v>
      </c>
    </row>
    <row r="306" spans="1:6" x14ac:dyDescent="0.25">
      <c r="A306" t="s">
        <v>715</v>
      </c>
      <c r="B306" s="4" t="s">
        <v>17</v>
      </c>
      <c r="D306" t="s">
        <v>716</v>
      </c>
      <c r="E306" t="s">
        <v>273</v>
      </c>
      <c r="F306" t="s">
        <v>274</v>
      </c>
    </row>
    <row r="307" spans="1:6" x14ac:dyDescent="0.25">
      <c r="A307" t="s">
        <v>717</v>
      </c>
      <c r="B307" s="4" t="s">
        <v>17</v>
      </c>
      <c r="D307" t="s">
        <v>718</v>
      </c>
      <c r="E307" t="s">
        <v>208</v>
      </c>
      <c r="F307" t="s">
        <v>209</v>
      </c>
    </row>
    <row r="308" spans="1:6" x14ac:dyDescent="0.25">
      <c r="A308" t="s">
        <v>719</v>
      </c>
      <c r="B308" s="4" t="s">
        <v>17</v>
      </c>
      <c r="D308" t="s">
        <v>720</v>
      </c>
      <c r="E308" t="s">
        <v>200</v>
      </c>
      <c r="F308" t="s">
        <v>201</v>
      </c>
    </row>
    <row r="309" spans="1:6" x14ac:dyDescent="0.25">
      <c r="A309" t="s">
        <v>721</v>
      </c>
      <c r="B309" s="4" t="s">
        <v>17</v>
      </c>
      <c r="D309" t="s">
        <v>722</v>
      </c>
      <c r="E309" t="s">
        <v>73</v>
      </c>
      <c r="F309" t="s">
        <v>74</v>
      </c>
    </row>
    <row r="310" spans="1:6" x14ac:dyDescent="0.25">
      <c r="A310" t="s">
        <v>723</v>
      </c>
      <c r="B310" s="4" t="s">
        <v>17</v>
      </c>
      <c r="D310" t="s">
        <v>724</v>
      </c>
      <c r="E310" t="s">
        <v>31</v>
      </c>
      <c r="F310" t="s">
        <v>32</v>
      </c>
    </row>
    <row r="311" spans="1:6" x14ac:dyDescent="0.25">
      <c r="A311" t="s">
        <v>725</v>
      </c>
      <c r="B311" s="4" t="s">
        <v>122</v>
      </c>
      <c r="D311" t="s">
        <v>726</v>
      </c>
      <c r="E311" t="s">
        <v>225</v>
      </c>
      <c r="F311" t="s">
        <v>226</v>
      </c>
    </row>
    <row r="312" spans="1:6" x14ac:dyDescent="0.25">
      <c r="A312" t="s">
        <v>727</v>
      </c>
      <c r="B312" s="4" t="s">
        <v>17</v>
      </c>
      <c r="D312" t="s">
        <v>728</v>
      </c>
      <c r="E312" t="s">
        <v>31</v>
      </c>
      <c r="F312" t="s">
        <v>32</v>
      </c>
    </row>
    <row r="313" spans="1:6" x14ac:dyDescent="0.25">
      <c r="A313" t="s">
        <v>729</v>
      </c>
      <c r="B313" s="4" t="s">
        <v>17</v>
      </c>
      <c r="D313" t="s">
        <v>730</v>
      </c>
      <c r="E313" t="s">
        <v>115</v>
      </c>
      <c r="F313" t="s">
        <v>116</v>
      </c>
    </row>
    <row r="314" spans="1:6" x14ac:dyDescent="0.25">
      <c r="A314" t="s">
        <v>731</v>
      </c>
      <c r="B314" s="4" t="s">
        <v>17</v>
      </c>
      <c r="D314" t="s">
        <v>732</v>
      </c>
      <c r="E314" t="s">
        <v>12</v>
      </c>
      <c r="F314" t="s">
        <v>13</v>
      </c>
    </row>
    <row r="315" spans="1:6" x14ac:dyDescent="0.25">
      <c r="A315" t="s">
        <v>733</v>
      </c>
      <c r="B315" s="4" t="s">
        <v>17</v>
      </c>
      <c r="D315" t="s">
        <v>734</v>
      </c>
      <c r="E315" t="s">
        <v>93</v>
      </c>
      <c r="F315" t="s">
        <v>94</v>
      </c>
    </row>
    <row r="316" spans="1:6" x14ac:dyDescent="0.25">
      <c r="A316" t="s">
        <v>735</v>
      </c>
      <c r="B316" s="4" t="s">
        <v>10</v>
      </c>
      <c r="D316" t="s">
        <v>736</v>
      </c>
      <c r="E316" t="s">
        <v>67</v>
      </c>
      <c r="F316" t="s">
        <v>68</v>
      </c>
    </row>
    <row r="317" spans="1:6" x14ac:dyDescent="0.25">
      <c r="A317" t="s">
        <v>737</v>
      </c>
      <c r="B317" s="4" t="s">
        <v>122</v>
      </c>
      <c r="D317" t="s">
        <v>738</v>
      </c>
      <c r="E317" t="s">
        <v>31</v>
      </c>
      <c r="F317" t="s">
        <v>32</v>
      </c>
    </row>
    <row r="318" spans="1:6" x14ac:dyDescent="0.25">
      <c r="A318" t="s">
        <v>739</v>
      </c>
      <c r="B318" s="4" t="s">
        <v>17</v>
      </c>
      <c r="D318" t="s">
        <v>740</v>
      </c>
      <c r="E318" t="s">
        <v>81</v>
      </c>
      <c r="F318" t="s">
        <v>82</v>
      </c>
    </row>
    <row r="319" spans="1:6" x14ac:dyDescent="0.25">
      <c r="A319" t="s">
        <v>741</v>
      </c>
      <c r="B319" s="4" t="s">
        <v>17</v>
      </c>
      <c r="D319" t="s">
        <v>742</v>
      </c>
      <c r="E319" t="s">
        <v>73</v>
      </c>
      <c r="F319" t="s">
        <v>74</v>
      </c>
    </row>
    <row r="320" spans="1:6" x14ac:dyDescent="0.25">
      <c r="A320" t="s">
        <v>743</v>
      </c>
      <c r="B320" s="4" t="s">
        <v>17</v>
      </c>
      <c r="D320" t="s">
        <v>744</v>
      </c>
      <c r="E320" t="s">
        <v>119</v>
      </c>
      <c r="F320" t="s">
        <v>120</v>
      </c>
    </row>
    <row r="321" spans="1:6" x14ac:dyDescent="0.25">
      <c r="A321" t="s">
        <v>745</v>
      </c>
      <c r="B321" s="4" t="s">
        <v>17</v>
      </c>
      <c r="D321" t="s">
        <v>746</v>
      </c>
      <c r="E321" t="s">
        <v>97</v>
      </c>
      <c r="F321" t="s">
        <v>98</v>
      </c>
    </row>
    <row r="322" spans="1:6" x14ac:dyDescent="0.25">
      <c r="A322" t="s">
        <v>747</v>
      </c>
      <c r="B322" s="4" t="s">
        <v>17</v>
      </c>
      <c r="D322" t="s">
        <v>748</v>
      </c>
      <c r="E322" t="s">
        <v>273</v>
      </c>
      <c r="F322" t="s">
        <v>274</v>
      </c>
    </row>
    <row r="323" spans="1:6" x14ac:dyDescent="0.25">
      <c r="A323" t="s">
        <v>749</v>
      </c>
      <c r="B323" s="4" t="s">
        <v>10</v>
      </c>
      <c r="D323" t="s">
        <v>750</v>
      </c>
      <c r="E323" t="s">
        <v>148</v>
      </c>
      <c r="F323" t="s">
        <v>149</v>
      </c>
    </row>
    <row r="324" spans="1:6" x14ac:dyDescent="0.25">
      <c r="A324" t="s">
        <v>751</v>
      </c>
      <c r="B324" s="4" t="s">
        <v>17</v>
      </c>
      <c r="D324" t="s">
        <v>752</v>
      </c>
      <c r="E324" t="s">
        <v>249</v>
      </c>
      <c r="F324" t="s">
        <v>250</v>
      </c>
    </row>
    <row r="325" spans="1:6" x14ac:dyDescent="0.25">
      <c r="A325" t="s">
        <v>753</v>
      </c>
      <c r="B325" s="4" t="s">
        <v>17</v>
      </c>
      <c r="D325" t="s">
        <v>754</v>
      </c>
      <c r="E325" t="s">
        <v>273</v>
      </c>
      <c r="F325" t="s">
        <v>274</v>
      </c>
    </row>
    <row r="326" spans="1:6" x14ac:dyDescent="0.25">
      <c r="A326" t="s">
        <v>755</v>
      </c>
      <c r="B326" s="4" t="s">
        <v>17</v>
      </c>
      <c r="D326" t="s">
        <v>756</v>
      </c>
      <c r="E326" t="s">
        <v>73</v>
      </c>
      <c r="F326" t="s">
        <v>74</v>
      </c>
    </row>
    <row r="327" spans="1:6" x14ac:dyDescent="0.25">
      <c r="A327" t="s">
        <v>757</v>
      </c>
      <c r="B327" s="4" t="s">
        <v>10</v>
      </c>
      <c r="D327" t="s">
        <v>758</v>
      </c>
      <c r="E327" t="s">
        <v>148</v>
      </c>
      <c r="F327" t="s">
        <v>149</v>
      </c>
    </row>
    <row r="328" spans="1:6" x14ac:dyDescent="0.25">
      <c r="A328" t="s">
        <v>759</v>
      </c>
      <c r="B328" s="4" t="s">
        <v>17</v>
      </c>
      <c r="D328" t="s">
        <v>760</v>
      </c>
      <c r="E328" t="s">
        <v>89</v>
      </c>
      <c r="F328" t="s">
        <v>90</v>
      </c>
    </row>
    <row r="329" spans="1:6" x14ac:dyDescent="0.25">
      <c r="A329" t="s">
        <v>761</v>
      </c>
      <c r="B329" s="4" t="s">
        <v>17</v>
      </c>
      <c r="D329" t="s">
        <v>762</v>
      </c>
      <c r="E329" t="s">
        <v>19</v>
      </c>
      <c r="F329" t="s">
        <v>20</v>
      </c>
    </row>
    <row r="330" spans="1:6" x14ac:dyDescent="0.25">
      <c r="A330" t="s">
        <v>763</v>
      </c>
      <c r="B330" s="4" t="s">
        <v>17</v>
      </c>
      <c r="D330" t="s">
        <v>764</v>
      </c>
      <c r="E330" t="s">
        <v>77</v>
      </c>
      <c r="F330" t="s">
        <v>78</v>
      </c>
    </row>
    <row r="331" spans="1:6" x14ac:dyDescent="0.25">
      <c r="A331" t="s">
        <v>765</v>
      </c>
      <c r="B331" s="4" t="s">
        <v>17</v>
      </c>
      <c r="D331" t="s">
        <v>766</v>
      </c>
      <c r="E331" t="s">
        <v>218</v>
      </c>
      <c r="F331" t="s">
        <v>219</v>
      </c>
    </row>
    <row r="332" spans="1:6" x14ac:dyDescent="0.25">
      <c r="A332" t="s">
        <v>767</v>
      </c>
      <c r="B332" s="4" t="s">
        <v>17</v>
      </c>
      <c r="D332" t="s">
        <v>768</v>
      </c>
      <c r="E332" t="s">
        <v>12</v>
      </c>
      <c r="F332" t="s">
        <v>13</v>
      </c>
    </row>
    <row r="333" spans="1:6" x14ac:dyDescent="0.25">
      <c r="A333" t="s">
        <v>769</v>
      </c>
      <c r="B333" s="4" t="s">
        <v>17</v>
      </c>
      <c r="D333" t="s">
        <v>770</v>
      </c>
      <c r="E333" t="s">
        <v>433</v>
      </c>
      <c r="F333" t="s">
        <v>434</v>
      </c>
    </row>
    <row r="334" spans="1:6" x14ac:dyDescent="0.25">
      <c r="A334" t="s">
        <v>771</v>
      </c>
      <c r="B334" s="4" t="s">
        <v>10</v>
      </c>
      <c r="D334" t="s">
        <v>772</v>
      </c>
      <c r="E334" t="s">
        <v>148</v>
      </c>
      <c r="F334" t="s">
        <v>149</v>
      </c>
    </row>
    <row r="335" spans="1:6" x14ac:dyDescent="0.25">
      <c r="A335" t="s">
        <v>773</v>
      </c>
      <c r="B335" s="4" t="s">
        <v>17</v>
      </c>
      <c r="D335" t="s">
        <v>774</v>
      </c>
      <c r="E335" t="s">
        <v>200</v>
      </c>
      <c r="F335" t="s">
        <v>201</v>
      </c>
    </row>
    <row r="336" spans="1:6" x14ac:dyDescent="0.25">
      <c r="A336" t="s">
        <v>775</v>
      </c>
      <c r="B336" s="4" t="s">
        <v>10</v>
      </c>
      <c r="D336" t="s">
        <v>776</v>
      </c>
      <c r="E336" t="s">
        <v>36</v>
      </c>
      <c r="F336" t="s">
        <v>37</v>
      </c>
    </row>
    <row r="337" spans="1:6" x14ac:dyDescent="0.25">
      <c r="A337" t="s">
        <v>777</v>
      </c>
      <c r="B337" s="4" t="s">
        <v>122</v>
      </c>
      <c r="D337" t="s">
        <v>778</v>
      </c>
      <c r="E337" t="s">
        <v>158</v>
      </c>
      <c r="F337" t="s">
        <v>159</v>
      </c>
    </row>
    <row r="338" spans="1:6" x14ac:dyDescent="0.25">
      <c r="A338" t="s">
        <v>779</v>
      </c>
      <c r="B338" s="4" t="s">
        <v>17</v>
      </c>
      <c r="D338" t="s">
        <v>780</v>
      </c>
      <c r="E338" t="s">
        <v>49</v>
      </c>
      <c r="F338" t="s">
        <v>50</v>
      </c>
    </row>
    <row r="339" spans="1:6" x14ac:dyDescent="0.25">
      <c r="A339" t="s">
        <v>781</v>
      </c>
      <c r="B339" s="4" t="s">
        <v>17</v>
      </c>
      <c r="D339" t="s">
        <v>782</v>
      </c>
      <c r="E339" t="s">
        <v>119</v>
      </c>
      <c r="F339" t="s">
        <v>120</v>
      </c>
    </row>
    <row r="340" spans="1:6" x14ac:dyDescent="0.25">
      <c r="A340" t="s">
        <v>783</v>
      </c>
      <c r="B340" s="4" t="s">
        <v>17</v>
      </c>
      <c r="D340" t="s">
        <v>784</v>
      </c>
      <c r="E340" t="s">
        <v>41</v>
      </c>
      <c r="F340" t="s">
        <v>42</v>
      </c>
    </row>
    <row r="341" spans="1:6" x14ac:dyDescent="0.25">
      <c r="A341" t="s">
        <v>785</v>
      </c>
      <c r="B341" s="4" t="s">
        <v>17</v>
      </c>
      <c r="D341" t="s">
        <v>786</v>
      </c>
      <c r="E341" t="s">
        <v>77</v>
      </c>
      <c r="F341" t="s">
        <v>78</v>
      </c>
    </row>
    <row r="342" spans="1:6" x14ac:dyDescent="0.25">
      <c r="A342" t="s">
        <v>787</v>
      </c>
      <c r="B342" s="4" t="s">
        <v>17</v>
      </c>
      <c r="D342" t="s">
        <v>788</v>
      </c>
      <c r="E342" t="s">
        <v>67</v>
      </c>
      <c r="F342" t="s">
        <v>68</v>
      </c>
    </row>
    <row r="343" spans="1:6" x14ac:dyDescent="0.25">
      <c r="A343" t="s">
        <v>789</v>
      </c>
      <c r="B343" s="4" t="s">
        <v>122</v>
      </c>
      <c r="D343" t="s">
        <v>790</v>
      </c>
      <c r="E343" t="s">
        <v>367</v>
      </c>
      <c r="F343" t="s">
        <v>368</v>
      </c>
    </row>
    <row r="344" spans="1:6" x14ac:dyDescent="0.25">
      <c r="A344" t="s">
        <v>791</v>
      </c>
      <c r="B344" s="4" t="s">
        <v>17</v>
      </c>
      <c r="D344" t="s">
        <v>792</v>
      </c>
      <c r="E344" t="s">
        <v>273</v>
      </c>
      <c r="F344" t="s">
        <v>274</v>
      </c>
    </row>
    <row r="345" spans="1:6" x14ac:dyDescent="0.25">
      <c r="A345" t="s">
        <v>793</v>
      </c>
      <c r="B345" s="4" t="s">
        <v>10</v>
      </c>
      <c r="D345" t="s">
        <v>794</v>
      </c>
      <c r="E345" t="s">
        <v>45</v>
      </c>
      <c r="F345" t="s">
        <v>46</v>
      </c>
    </row>
    <row r="346" spans="1:6" x14ac:dyDescent="0.25">
      <c r="A346" t="s">
        <v>795</v>
      </c>
      <c r="B346" s="4" t="s">
        <v>10</v>
      </c>
      <c r="D346" t="s">
        <v>796</v>
      </c>
      <c r="E346" t="s">
        <v>107</v>
      </c>
      <c r="F346" t="s">
        <v>108</v>
      </c>
    </row>
    <row r="347" spans="1:6" x14ac:dyDescent="0.25">
      <c r="A347" t="s">
        <v>797</v>
      </c>
      <c r="B347" s="4" t="s">
        <v>10</v>
      </c>
      <c r="D347" t="s">
        <v>798</v>
      </c>
      <c r="E347" t="s">
        <v>132</v>
      </c>
      <c r="F347" t="s">
        <v>133</v>
      </c>
    </row>
    <row r="348" spans="1:6" x14ac:dyDescent="0.25">
      <c r="A348" t="s">
        <v>799</v>
      </c>
      <c r="B348" s="4" t="s">
        <v>10</v>
      </c>
      <c r="D348" t="s">
        <v>800</v>
      </c>
      <c r="E348" t="s">
        <v>178</v>
      </c>
      <c r="F348" t="s">
        <v>179</v>
      </c>
    </row>
    <row r="349" spans="1:6" x14ac:dyDescent="0.25">
      <c r="A349" t="s">
        <v>801</v>
      </c>
      <c r="B349" s="4" t="s">
        <v>10</v>
      </c>
      <c r="D349" t="s">
        <v>802</v>
      </c>
      <c r="E349" t="s">
        <v>57</v>
      </c>
      <c r="F349" t="s">
        <v>58</v>
      </c>
    </row>
    <row r="350" spans="1:6" x14ac:dyDescent="0.25">
      <c r="A350" t="s">
        <v>803</v>
      </c>
      <c r="B350" s="4" t="s">
        <v>17</v>
      </c>
      <c r="D350" t="s">
        <v>804</v>
      </c>
      <c r="E350" t="s">
        <v>273</v>
      </c>
      <c r="F350" t="s">
        <v>274</v>
      </c>
    </row>
    <row r="351" spans="1:6" x14ac:dyDescent="0.25">
      <c r="A351" t="s">
        <v>805</v>
      </c>
      <c r="B351" s="4" t="s">
        <v>122</v>
      </c>
      <c r="D351" t="s">
        <v>806</v>
      </c>
      <c r="E351" t="s">
        <v>45</v>
      </c>
      <c r="F351" t="s">
        <v>46</v>
      </c>
    </row>
    <row r="352" spans="1:6" x14ac:dyDescent="0.25">
      <c r="A352" t="s">
        <v>807</v>
      </c>
      <c r="B352" s="4" t="s">
        <v>10</v>
      </c>
      <c r="D352" t="s">
        <v>808</v>
      </c>
      <c r="E352" t="s">
        <v>12</v>
      </c>
      <c r="F352" t="s">
        <v>13</v>
      </c>
    </row>
    <row r="353" spans="1:6" x14ac:dyDescent="0.25">
      <c r="A353" t="s">
        <v>809</v>
      </c>
      <c r="B353" s="4" t="s">
        <v>10</v>
      </c>
      <c r="D353" t="s">
        <v>810</v>
      </c>
      <c r="E353" t="s">
        <v>89</v>
      </c>
      <c r="F353" t="s">
        <v>90</v>
      </c>
    </row>
    <row r="354" spans="1:6" x14ac:dyDescent="0.25">
      <c r="A354" t="s">
        <v>811</v>
      </c>
      <c r="B354" s="4" t="s">
        <v>17</v>
      </c>
      <c r="D354" t="s">
        <v>812</v>
      </c>
      <c r="E354" t="s">
        <v>225</v>
      </c>
      <c r="F354" t="s">
        <v>226</v>
      </c>
    </row>
    <row r="355" spans="1:6" x14ac:dyDescent="0.25">
      <c r="A355" t="s">
        <v>813</v>
      </c>
      <c r="B355" s="4" t="s">
        <v>17</v>
      </c>
      <c r="D355" t="s">
        <v>814</v>
      </c>
      <c r="E355" t="s">
        <v>255</v>
      </c>
      <c r="F355" t="s">
        <v>256</v>
      </c>
    </row>
    <row r="356" spans="1:6" x14ac:dyDescent="0.25">
      <c r="A356" t="s">
        <v>815</v>
      </c>
      <c r="B356" s="4" t="s">
        <v>10</v>
      </c>
      <c r="D356" t="s">
        <v>816</v>
      </c>
      <c r="E356" t="s">
        <v>417</v>
      </c>
      <c r="F356" t="s">
        <v>418</v>
      </c>
    </row>
    <row r="357" spans="1:6" x14ac:dyDescent="0.25">
      <c r="A357" t="s">
        <v>817</v>
      </c>
      <c r="B357" s="4" t="s">
        <v>17</v>
      </c>
      <c r="D357" t="s">
        <v>818</v>
      </c>
      <c r="E357" t="s">
        <v>255</v>
      </c>
      <c r="F357" t="s">
        <v>256</v>
      </c>
    </row>
    <row r="358" spans="1:6" x14ac:dyDescent="0.25">
      <c r="A358" t="s">
        <v>819</v>
      </c>
      <c r="B358" s="4" t="s">
        <v>10</v>
      </c>
      <c r="D358" t="s">
        <v>820</v>
      </c>
      <c r="E358" t="s">
        <v>218</v>
      </c>
      <c r="F358" t="s">
        <v>219</v>
      </c>
    </row>
    <row r="359" spans="1:6" x14ac:dyDescent="0.25">
      <c r="A359" t="s">
        <v>821</v>
      </c>
      <c r="B359" s="4" t="s">
        <v>17</v>
      </c>
      <c r="D359" t="s">
        <v>822</v>
      </c>
      <c r="E359" t="s">
        <v>41</v>
      </c>
      <c r="F359" t="s">
        <v>42</v>
      </c>
    </row>
    <row r="360" spans="1:6" x14ac:dyDescent="0.25">
      <c r="A360" t="s">
        <v>823</v>
      </c>
      <c r="B360" s="4" t="s">
        <v>10</v>
      </c>
      <c r="D360" t="s">
        <v>824</v>
      </c>
      <c r="E360" t="s">
        <v>107</v>
      </c>
      <c r="F360" t="s">
        <v>108</v>
      </c>
    </row>
    <row r="361" spans="1:6" x14ac:dyDescent="0.25">
      <c r="A361" t="s">
        <v>825</v>
      </c>
      <c r="B361" s="4" t="s">
        <v>10</v>
      </c>
      <c r="D361" t="s">
        <v>826</v>
      </c>
      <c r="E361" t="s">
        <v>111</v>
      </c>
      <c r="F361" t="s">
        <v>112</v>
      </c>
    </row>
    <row r="362" spans="1:6" x14ac:dyDescent="0.25">
      <c r="A362" t="s">
        <v>827</v>
      </c>
      <c r="B362" s="4" t="s">
        <v>10</v>
      </c>
      <c r="D362" t="s">
        <v>828</v>
      </c>
      <c r="E362" t="s">
        <v>19</v>
      </c>
      <c r="F362" t="s">
        <v>20</v>
      </c>
    </row>
    <row r="363" spans="1:6" x14ac:dyDescent="0.25">
      <c r="A363" t="s">
        <v>829</v>
      </c>
      <c r="B363" s="4" t="s">
        <v>10</v>
      </c>
      <c r="D363" t="s">
        <v>830</v>
      </c>
      <c r="E363" t="s">
        <v>57</v>
      </c>
      <c r="F363" t="s">
        <v>58</v>
      </c>
    </row>
    <row r="364" spans="1:6" x14ac:dyDescent="0.25">
      <c r="A364" t="s">
        <v>831</v>
      </c>
      <c r="B364" s="4" t="s">
        <v>10</v>
      </c>
      <c r="D364" t="s">
        <v>832</v>
      </c>
      <c r="E364" t="s">
        <v>152</v>
      </c>
      <c r="F364" t="s">
        <v>153</v>
      </c>
    </row>
    <row r="365" spans="1:6" x14ac:dyDescent="0.25">
      <c r="A365" t="s">
        <v>833</v>
      </c>
      <c r="B365" s="4" t="s">
        <v>122</v>
      </c>
      <c r="D365" t="s">
        <v>834</v>
      </c>
      <c r="E365" t="s">
        <v>249</v>
      </c>
      <c r="F365" t="s">
        <v>250</v>
      </c>
    </row>
    <row r="366" spans="1:6" x14ac:dyDescent="0.25">
      <c r="A366" t="s">
        <v>835</v>
      </c>
      <c r="B366" s="4" t="s">
        <v>17</v>
      </c>
      <c r="D366" t="s">
        <v>836</v>
      </c>
      <c r="E366" t="s">
        <v>273</v>
      </c>
      <c r="F366" t="s">
        <v>274</v>
      </c>
    </row>
    <row r="367" spans="1:6" x14ac:dyDescent="0.25">
      <c r="A367" t="s">
        <v>837</v>
      </c>
      <c r="B367" s="4" t="s">
        <v>17</v>
      </c>
      <c r="D367" t="s">
        <v>838</v>
      </c>
      <c r="E367" t="s">
        <v>132</v>
      </c>
      <c r="F367" t="s">
        <v>133</v>
      </c>
    </row>
    <row r="368" spans="1:6" x14ac:dyDescent="0.25">
      <c r="A368" t="s">
        <v>839</v>
      </c>
      <c r="B368" s="4" t="s">
        <v>17</v>
      </c>
      <c r="D368" t="s">
        <v>840</v>
      </c>
      <c r="E368" t="s">
        <v>225</v>
      </c>
      <c r="F368" t="s">
        <v>226</v>
      </c>
    </row>
    <row r="369" spans="1:6" x14ac:dyDescent="0.25">
      <c r="A369" t="s">
        <v>841</v>
      </c>
      <c r="B369" s="4" t="s">
        <v>17</v>
      </c>
      <c r="D369" t="s">
        <v>842</v>
      </c>
      <c r="E369" t="s">
        <v>158</v>
      </c>
      <c r="F369" t="s">
        <v>159</v>
      </c>
    </row>
    <row r="370" spans="1:6" x14ac:dyDescent="0.25">
      <c r="A370" t="s">
        <v>843</v>
      </c>
      <c r="B370" s="4" t="s">
        <v>10</v>
      </c>
      <c r="D370" t="s">
        <v>844</v>
      </c>
      <c r="E370" t="s">
        <v>178</v>
      </c>
      <c r="F370" t="s">
        <v>179</v>
      </c>
    </row>
    <row r="371" spans="1:6" x14ac:dyDescent="0.25">
      <c r="A371" t="s">
        <v>845</v>
      </c>
      <c r="B371" s="4" t="s">
        <v>17</v>
      </c>
      <c r="D371" t="s">
        <v>846</v>
      </c>
      <c r="E371" t="s">
        <v>178</v>
      </c>
      <c r="F371" t="s">
        <v>179</v>
      </c>
    </row>
    <row r="372" spans="1:6" x14ac:dyDescent="0.25">
      <c r="A372" t="s">
        <v>847</v>
      </c>
      <c r="B372" s="4" t="s">
        <v>10</v>
      </c>
      <c r="D372" t="s">
        <v>848</v>
      </c>
      <c r="E372" t="s">
        <v>200</v>
      </c>
      <c r="F372" t="s">
        <v>201</v>
      </c>
    </row>
    <row r="373" spans="1:6" x14ac:dyDescent="0.25">
      <c r="A373" t="s">
        <v>849</v>
      </c>
      <c r="B373" s="4" t="s">
        <v>10</v>
      </c>
      <c r="D373" t="s">
        <v>850</v>
      </c>
      <c r="E373" t="s">
        <v>417</v>
      </c>
      <c r="F373" t="s">
        <v>418</v>
      </c>
    </row>
    <row r="374" spans="1:6" x14ac:dyDescent="0.25">
      <c r="A374" t="s">
        <v>851</v>
      </c>
      <c r="B374" s="4" t="s">
        <v>10</v>
      </c>
      <c r="D374" t="s">
        <v>852</v>
      </c>
      <c r="E374" t="s">
        <v>200</v>
      </c>
      <c r="F374" t="s">
        <v>201</v>
      </c>
    </row>
    <row r="375" spans="1:6" x14ac:dyDescent="0.25">
      <c r="A375" t="s">
        <v>853</v>
      </c>
      <c r="B375" s="4" t="s">
        <v>17</v>
      </c>
      <c r="D375" t="s">
        <v>854</v>
      </c>
      <c r="E375" t="s">
        <v>148</v>
      </c>
      <c r="F375" t="s">
        <v>149</v>
      </c>
    </row>
    <row r="376" spans="1:6" x14ac:dyDescent="0.25">
      <c r="A376" t="s">
        <v>855</v>
      </c>
      <c r="B376" s="4" t="s">
        <v>17</v>
      </c>
      <c r="D376" t="s">
        <v>856</v>
      </c>
      <c r="E376" t="s">
        <v>103</v>
      </c>
      <c r="F376" t="s">
        <v>104</v>
      </c>
    </row>
    <row r="377" spans="1:6" x14ac:dyDescent="0.25">
      <c r="A377" t="s">
        <v>857</v>
      </c>
      <c r="B377" s="4" t="s">
        <v>17</v>
      </c>
      <c r="D377" t="s">
        <v>858</v>
      </c>
      <c r="E377" t="s">
        <v>225</v>
      </c>
      <c r="F377" t="s">
        <v>226</v>
      </c>
    </row>
    <row r="378" spans="1:6" x14ac:dyDescent="0.25">
      <c r="A378" t="s">
        <v>859</v>
      </c>
      <c r="B378" s="4" t="s">
        <v>10</v>
      </c>
      <c r="D378" t="s">
        <v>860</v>
      </c>
      <c r="E378" t="s">
        <v>97</v>
      </c>
      <c r="F378" t="s">
        <v>98</v>
      </c>
    </row>
    <row r="379" spans="1:6" x14ac:dyDescent="0.25">
      <c r="A379" t="s">
        <v>861</v>
      </c>
      <c r="B379" s="4" t="s">
        <v>10</v>
      </c>
      <c r="D379" t="s">
        <v>862</v>
      </c>
      <c r="E379" t="s">
        <v>57</v>
      </c>
      <c r="F379" t="s">
        <v>58</v>
      </c>
    </row>
    <row r="380" spans="1:6" x14ac:dyDescent="0.25">
      <c r="A380" t="s">
        <v>863</v>
      </c>
      <c r="B380" s="4" t="s">
        <v>10</v>
      </c>
      <c r="D380" t="s">
        <v>864</v>
      </c>
      <c r="E380" t="s">
        <v>107</v>
      </c>
      <c r="F380" t="s">
        <v>108</v>
      </c>
    </row>
    <row r="381" spans="1:6" x14ac:dyDescent="0.25">
      <c r="A381" t="s">
        <v>865</v>
      </c>
      <c r="B381" s="4" t="s">
        <v>17</v>
      </c>
      <c r="D381" t="s">
        <v>866</v>
      </c>
      <c r="E381" t="s">
        <v>103</v>
      </c>
      <c r="F381" t="s">
        <v>104</v>
      </c>
    </row>
    <row r="382" spans="1:6" x14ac:dyDescent="0.25">
      <c r="A382" t="s">
        <v>867</v>
      </c>
      <c r="B382" s="4" t="s">
        <v>10</v>
      </c>
      <c r="D382" t="s">
        <v>868</v>
      </c>
      <c r="E382" t="s">
        <v>61</v>
      </c>
      <c r="F382" t="s">
        <v>62</v>
      </c>
    </row>
    <row r="383" spans="1:6" x14ac:dyDescent="0.25">
      <c r="A383" t="s">
        <v>869</v>
      </c>
      <c r="B383" s="4" t="s">
        <v>17</v>
      </c>
      <c r="D383" t="s">
        <v>870</v>
      </c>
      <c r="E383" t="s">
        <v>225</v>
      </c>
      <c r="F383" t="s">
        <v>226</v>
      </c>
    </row>
    <row r="384" spans="1:6" x14ac:dyDescent="0.25">
      <c r="A384" t="s">
        <v>871</v>
      </c>
      <c r="B384" s="4" t="s">
        <v>17</v>
      </c>
      <c r="D384" t="s">
        <v>872</v>
      </c>
      <c r="E384" t="s">
        <v>225</v>
      </c>
      <c r="F384" t="s">
        <v>226</v>
      </c>
    </row>
    <row r="385" spans="1:6" x14ac:dyDescent="0.25">
      <c r="A385" t="s">
        <v>873</v>
      </c>
      <c r="B385" s="4" t="s">
        <v>17</v>
      </c>
      <c r="D385" t="s">
        <v>874</v>
      </c>
      <c r="E385" t="s">
        <v>31</v>
      </c>
      <c r="F385" t="s">
        <v>32</v>
      </c>
    </row>
    <row r="386" spans="1:6" x14ac:dyDescent="0.25">
      <c r="A386" t="s">
        <v>875</v>
      </c>
      <c r="B386" s="4" t="s">
        <v>17</v>
      </c>
      <c r="D386" t="s">
        <v>876</v>
      </c>
      <c r="E386" t="s">
        <v>200</v>
      </c>
      <c r="F386" t="s">
        <v>201</v>
      </c>
    </row>
    <row r="387" spans="1:6" x14ac:dyDescent="0.25">
      <c r="A387" t="s">
        <v>877</v>
      </c>
      <c r="B387" s="4" t="s">
        <v>17</v>
      </c>
      <c r="D387" t="s">
        <v>878</v>
      </c>
      <c r="E387" t="s">
        <v>158</v>
      </c>
      <c r="F387" t="s">
        <v>159</v>
      </c>
    </row>
    <row r="388" spans="1:6" x14ac:dyDescent="0.25">
      <c r="A388" t="s">
        <v>879</v>
      </c>
      <c r="B388" s="4" t="s">
        <v>10</v>
      </c>
      <c r="D388" t="s">
        <v>880</v>
      </c>
      <c r="E388" t="s">
        <v>200</v>
      </c>
      <c r="F388" t="s">
        <v>201</v>
      </c>
    </row>
    <row r="389" spans="1:6" x14ac:dyDescent="0.25">
      <c r="A389" t="s">
        <v>881</v>
      </c>
      <c r="B389" s="4" t="s">
        <v>17</v>
      </c>
      <c r="D389" t="s">
        <v>882</v>
      </c>
      <c r="E389" t="s">
        <v>152</v>
      </c>
      <c r="F389" t="s">
        <v>153</v>
      </c>
    </row>
    <row r="390" spans="1:6" x14ac:dyDescent="0.25">
      <c r="A390" t="s">
        <v>883</v>
      </c>
      <c r="B390" s="4" t="s">
        <v>122</v>
      </c>
      <c r="D390" t="s">
        <v>884</v>
      </c>
      <c r="E390" t="s">
        <v>85</v>
      </c>
      <c r="F390" t="s">
        <v>86</v>
      </c>
    </row>
    <row r="391" spans="1:6" x14ac:dyDescent="0.25">
      <c r="A391" t="s">
        <v>885</v>
      </c>
      <c r="B391" s="4" t="s">
        <v>17</v>
      </c>
      <c r="D391" t="s">
        <v>886</v>
      </c>
      <c r="E391" t="s">
        <v>77</v>
      </c>
      <c r="F391" t="s">
        <v>78</v>
      </c>
    </row>
    <row r="392" spans="1:6" x14ac:dyDescent="0.25">
      <c r="A392" t="s">
        <v>887</v>
      </c>
      <c r="B392" s="4" t="s">
        <v>17</v>
      </c>
      <c r="D392" t="s">
        <v>888</v>
      </c>
      <c r="E392" t="s">
        <v>49</v>
      </c>
      <c r="F392" t="s">
        <v>50</v>
      </c>
    </row>
    <row r="393" spans="1:6" x14ac:dyDescent="0.25">
      <c r="A393" t="s">
        <v>889</v>
      </c>
      <c r="B393" s="4" t="s">
        <v>10</v>
      </c>
      <c r="D393" t="s">
        <v>890</v>
      </c>
      <c r="E393" t="s">
        <v>115</v>
      </c>
      <c r="F393" t="s">
        <v>116</v>
      </c>
    </row>
    <row r="394" spans="1:6" x14ac:dyDescent="0.25">
      <c r="A394" t="s">
        <v>891</v>
      </c>
      <c r="B394" s="4" t="s">
        <v>17</v>
      </c>
      <c r="D394" t="s">
        <v>892</v>
      </c>
      <c r="E394" t="s">
        <v>45</v>
      </c>
      <c r="F394" t="s">
        <v>46</v>
      </c>
    </row>
    <row r="395" spans="1:6" x14ac:dyDescent="0.25">
      <c r="A395" t="s">
        <v>893</v>
      </c>
      <c r="B395" s="4" t="s">
        <v>17</v>
      </c>
      <c r="D395" t="s">
        <v>894</v>
      </c>
      <c r="E395" t="s">
        <v>249</v>
      </c>
      <c r="F395" t="s">
        <v>250</v>
      </c>
    </row>
    <row r="396" spans="1:6" x14ac:dyDescent="0.25">
      <c r="A396" t="s">
        <v>895</v>
      </c>
      <c r="B396" s="4" t="s">
        <v>17</v>
      </c>
      <c r="D396" t="s">
        <v>896</v>
      </c>
      <c r="E396" t="s">
        <v>111</v>
      </c>
      <c r="F396" t="s">
        <v>112</v>
      </c>
    </row>
    <row r="397" spans="1:6" x14ac:dyDescent="0.25">
      <c r="A397" t="s">
        <v>897</v>
      </c>
      <c r="B397" s="4" t="s">
        <v>17</v>
      </c>
      <c r="D397" t="s">
        <v>898</v>
      </c>
      <c r="E397" t="s">
        <v>255</v>
      </c>
      <c r="F397" t="s">
        <v>256</v>
      </c>
    </row>
    <row r="398" spans="1:6" x14ac:dyDescent="0.25">
      <c r="A398" t="s">
        <v>899</v>
      </c>
      <c r="B398" s="4" t="s">
        <v>122</v>
      </c>
      <c r="D398" t="s">
        <v>900</v>
      </c>
      <c r="E398" t="s">
        <v>45</v>
      </c>
      <c r="F398" t="s">
        <v>46</v>
      </c>
    </row>
    <row r="399" spans="1:6" x14ac:dyDescent="0.25">
      <c r="A399" t="s">
        <v>901</v>
      </c>
      <c r="B399" s="4" t="s">
        <v>17</v>
      </c>
      <c r="D399" t="s">
        <v>902</v>
      </c>
      <c r="E399" t="s">
        <v>158</v>
      </c>
      <c r="F399" t="s">
        <v>159</v>
      </c>
    </row>
    <row r="400" spans="1:6" x14ac:dyDescent="0.25">
      <c r="A400" t="s">
        <v>903</v>
      </c>
      <c r="B400" s="4" t="s">
        <v>17</v>
      </c>
      <c r="D400" t="s">
        <v>904</v>
      </c>
      <c r="E400" t="s">
        <v>89</v>
      </c>
      <c r="F400" t="s">
        <v>90</v>
      </c>
    </row>
    <row r="401" spans="1:6" x14ac:dyDescent="0.25">
      <c r="A401" t="s">
        <v>905</v>
      </c>
      <c r="B401" s="4" t="s">
        <v>221</v>
      </c>
      <c r="D401" t="s">
        <v>906</v>
      </c>
      <c r="E401" t="s">
        <v>12</v>
      </c>
      <c r="F401" t="s">
        <v>13</v>
      </c>
    </row>
    <row r="402" spans="1:6" x14ac:dyDescent="0.25">
      <c r="A402" t="s">
        <v>907</v>
      </c>
      <c r="B402" s="4" t="s">
        <v>17</v>
      </c>
      <c r="D402" t="s">
        <v>908</v>
      </c>
      <c r="E402" t="s">
        <v>97</v>
      </c>
      <c r="F402" t="s">
        <v>98</v>
      </c>
    </row>
    <row r="403" spans="1:6" x14ac:dyDescent="0.25">
      <c r="A403" t="s">
        <v>909</v>
      </c>
      <c r="B403" s="4" t="s">
        <v>221</v>
      </c>
      <c r="D403" t="s">
        <v>910</v>
      </c>
      <c r="E403" t="s">
        <v>132</v>
      </c>
      <c r="F403" t="s">
        <v>133</v>
      </c>
    </row>
    <row r="404" spans="1:6" x14ac:dyDescent="0.25">
      <c r="A404" t="s">
        <v>911</v>
      </c>
      <c r="B404" s="4" t="s">
        <v>122</v>
      </c>
      <c r="D404" t="s">
        <v>912</v>
      </c>
      <c r="E404" t="s">
        <v>111</v>
      </c>
      <c r="F404" t="s">
        <v>112</v>
      </c>
    </row>
    <row r="405" spans="1:6" x14ac:dyDescent="0.25">
      <c r="A405" t="s">
        <v>913</v>
      </c>
      <c r="B405" s="4" t="s">
        <v>17</v>
      </c>
      <c r="D405" t="s">
        <v>914</v>
      </c>
      <c r="E405" t="s">
        <v>25</v>
      </c>
      <c r="F405" t="s">
        <v>26</v>
      </c>
    </row>
    <row r="406" spans="1:6" x14ac:dyDescent="0.25">
      <c r="A406" t="s">
        <v>915</v>
      </c>
      <c r="B406" s="4" t="s">
        <v>122</v>
      </c>
      <c r="D406" t="s">
        <v>916</v>
      </c>
      <c r="E406" t="s">
        <v>115</v>
      </c>
      <c r="F406" t="s">
        <v>116</v>
      </c>
    </row>
    <row r="407" spans="1:6" x14ac:dyDescent="0.25">
      <c r="A407" t="s">
        <v>917</v>
      </c>
      <c r="B407" s="4" t="s">
        <v>122</v>
      </c>
      <c r="D407" t="s">
        <v>918</v>
      </c>
      <c r="E407" t="s">
        <v>57</v>
      </c>
      <c r="F407" t="s">
        <v>58</v>
      </c>
    </row>
    <row r="408" spans="1:6" x14ac:dyDescent="0.25">
      <c r="A408" t="s">
        <v>919</v>
      </c>
      <c r="B408" s="4" t="s">
        <v>122</v>
      </c>
      <c r="D408" t="s">
        <v>920</v>
      </c>
      <c r="E408" t="s">
        <v>367</v>
      </c>
      <c r="F408" t="s">
        <v>368</v>
      </c>
    </row>
    <row r="409" spans="1:6" x14ac:dyDescent="0.25">
      <c r="A409" t="s">
        <v>921</v>
      </c>
      <c r="B409" s="4" t="s">
        <v>122</v>
      </c>
      <c r="D409" t="s">
        <v>922</v>
      </c>
      <c r="E409" t="s">
        <v>152</v>
      </c>
      <c r="F409" t="s">
        <v>153</v>
      </c>
    </row>
    <row r="410" spans="1:6" x14ac:dyDescent="0.25">
      <c r="A410" t="s">
        <v>923</v>
      </c>
      <c r="B410" s="4" t="s">
        <v>122</v>
      </c>
      <c r="D410" t="s">
        <v>924</v>
      </c>
      <c r="E410" t="s">
        <v>267</v>
      </c>
      <c r="F410" t="s">
        <v>268</v>
      </c>
    </row>
    <row r="411" spans="1:6" x14ac:dyDescent="0.25">
      <c r="A411" t="s">
        <v>925</v>
      </c>
      <c r="B411" s="4" t="s">
        <v>17</v>
      </c>
      <c r="D411" t="s">
        <v>926</v>
      </c>
      <c r="E411" t="s">
        <v>41</v>
      </c>
      <c r="F411" t="s">
        <v>42</v>
      </c>
    </row>
    <row r="412" spans="1:6" x14ac:dyDescent="0.25">
      <c r="A412" t="s">
        <v>927</v>
      </c>
      <c r="B412" s="4" t="s">
        <v>221</v>
      </c>
      <c r="D412" t="s">
        <v>928</v>
      </c>
      <c r="E412" t="s">
        <v>93</v>
      </c>
      <c r="F412" t="s">
        <v>94</v>
      </c>
    </row>
    <row r="413" spans="1:6" x14ac:dyDescent="0.25">
      <c r="A413" t="s">
        <v>929</v>
      </c>
      <c r="B413" s="4" t="s">
        <v>122</v>
      </c>
      <c r="D413" t="s">
        <v>930</v>
      </c>
      <c r="E413" t="s">
        <v>89</v>
      </c>
      <c r="F413" t="s">
        <v>90</v>
      </c>
    </row>
    <row r="414" spans="1:6" x14ac:dyDescent="0.25">
      <c r="A414" t="s">
        <v>931</v>
      </c>
      <c r="B414" s="4" t="s">
        <v>122</v>
      </c>
      <c r="D414" t="s">
        <v>932</v>
      </c>
      <c r="E414" t="s">
        <v>25</v>
      </c>
      <c r="F414" t="s">
        <v>26</v>
      </c>
    </row>
    <row r="415" spans="1:6" x14ac:dyDescent="0.25">
      <c r="A415" t="s">
        <v>933</v>
      </c>
      <c r="B415" s="4" t="s">
        <v>122</v>
      </c>
      <c r="D415" t="s">
        <v>934</v>
      </c>
      <c r="E415" t="s">
        <v>31</v>
      </c>
      <c r="F415" t="s">
        <v>32</v>
      </c>
    </row>
    <row r="416" spans="1:6" x14ac:dyDescent="0.25">
      <c r="A416" t="s">
        <v>935</v>
      </c>
      <c r="B416" s="4" t="s">
        <v>17</v>
      </c>
      <c r="D416" t="s">
        <v>936</v>
      </c>
      <c r="E416" t="s">
        <v>152</v>
      </c>
      <c r="F416" t="s">
        <v>153</v>
      </c>
    </row>
    <row r="417" spans="1:6" x14ac:dyDescent="0.25">
      <c r="A417" t="s">
        <v>937</v>
      </c>
      <c r="B417" s="4" t="s">
        <v>122</v>
      </c>
      <c r="D417" t="s">
        <v>938</v>
      </c>
      <c r="E417" t="s">
        <v>164</v>
      </c>
      <c r="F417" t="s">
        <v>165</v>
      </c>
    </row>
    <row r="418" spans="1:6" x14ac:dyDescent="0.25">
      <c r="A418" t="s">
        <v>939</v>
      </c>
      <c r="B418" s="4" t="s">
        <v>17</v>
      </c>
      <c r="D418" t="s">
        <v>940</v>
      </c>
      <c r="E418" t="s">
        <v>249</v>
      </c>
      <c r="F418" t="s">
        <v>250</v>
      </c>
    </row>
    <row r="419" spans="1:6" x14ac:dyDescent="0.25">
      <c r="A419" t="s">
        <v>941</v>
      </c>
      <c r="B419" s="4" t="s">
        <v>17</v>
      </c>
      <c r="D419" t="s">
        <v>942</v>
      </c>
      <c r="E419" t="s">
        <v>273</v>
      </c>
      <c r="F419" t="s">
        <v>274</v>
      </c>
    </row>
    <row r="420" spans="1:6" x14ac:dyDescent="0.25">
      <c r="A420" t="s">
        <v>943</v>
      </c>
      <c r="B420" s="4" t="s">
        <v>17</v>
      </c>
      <c r="D420" t="s">
        <v>944</v>
      </c>
      <c r="E420" t="s">
        <v>31</v>
      </c>
      <c r="F420" t="s">
        <v>32</v>
      </c>
    </row>
    <row r="421" spans="1:6" x14ac:dyDescent="0.25">
      <c r="A421" t="s">
        <v>945</v>
      </c>
      <c r="B421" s="4" t="s">
        <v>10</v>
      </c>
      <c r="D421" t="s">
        <v>946</v>
      </c>
      <c r="E421" t="s">
        <v>148</v>
      </c>
      <c r="F421" t="s">
        <v>149</v>
      </c>
    </row>
    <row r="422" spans="1:6" x14ac:dyDescent="0.25">
      <c r="A422" t="s">
        <v>947</v>
      </c>
      <c r="B422" s="4" t="s">
        <v>122</v>
      </c>
      <c r="D422" t="s">
        <v>948</v>
      </c>
      <c r="E422" t="s">
        <v>85</v>
      </c>
      <c r="F422" t="s">
        <v>86</v>
      </c>
    </row>
    <row r="423" spans="1:6" x14ac:dyDescent="0.25">
      <c r="A423" t="s">
        <v>949</v>
      </c>
      <c r="B423" s="4" t="s">
        <v>17</v>
      </c>
      <c r="D423" t="s">
        <v>950</v>
      </c>
      <c r="E423" t="s">
        <v>192</v>
      </c>
      <c r="F423" t="s">
        <v>193</v>
      </c>
    </row>
    <row r="424" spans="1:6" x14ac:dyDescent="0.25">
      <c r="A424" t="s">
        <v>951</v>
      </c>
      <c r="B424" s="4" t="s">
        <v>17</v>
      </c>
      <c r="D424" t="s">
        <v>952</v>
      </c>
      <c r="E424" t="s">
        <v>45</v>
      </c>
      <c r="F424" t="s">
        <v>46</v>
      </c>
    </row>
    <row r="425" spans="1:6" x14ac:dyDescent="0.25">
      <c r="A425" t="s">
        <v>953</v>
      </c>
      <c r="B425" s="4" t="s">
        <v>17</v>
      </c>
      <c r="D425" t="s">
        <v>954</v>
      </c>
      <c r="E425" t="s">
        <v>367</v>
      </c>
      <c r="F425" t="s">
        <v>368</v>
      </c>
    </row>
    <row r="426" spans="1:6" x14ac:dyDescent="0.25">
      <c r="A426" t="s">
        <v>955</v>
      </c>
      <c r="B426" s="4" t="s">
        <v>122</v>
      </c>
      <c r="D426" t="s">
        <v>956</v>
      </c>
      <c r="E426" t="s">
        <v>85</v>
      </c>
      <c r="F426" t="s">
        <v>86</v>
      </c>
    </row>
    <row r="427" spans="1:6" x14ac:dyDescent="0.25">
      <c r="A427" t="s">
        <v>957</v>
      </c>
      <c r="B427" s="4" t="s">
        <v>17</v>
      </c>
      <c r="D427" t="s">
        <v>958</v>
      </c>
      <c r="E427" t="s">
        <v>218</v>
      </c>
      <c r="F427" t="s">
        <v>219</v>
      </c>
    </row>
    <row r="428" spans="1:6" x14ac:dyDescent="0.25">
      <c r="A428" t="s">
        <v>959</v>
      </c>
      <c r="B428" s="4" t="s">
        <v>17</v>
      </c>
      <c r="D428" t="s">
        <v>960</v>
      </c>
      <c r="E428" t="s">
        <v>261</v>
      </c>
      <c r="F428" t="s">
        <v>262</v>
      </c>
    </row>
    <row r="429" spans="1:6" x14ac:dyDescent="0.25">
      <c r="A429" t="s">
        <v>961</v>
      </c>
      <c r="B429" s="4" t="s">
        <v>17</v>
      </c>
      <c r="D429" t="s">
        <v>962</v>
      </c>
      <c r="E429" t="s">
        <v>77</v>
      </c>
      <c r="F429" t="s">
        <v>78</v>
      </c>
    </row>
    <row r="430" spans="1:6" x14ac:dyDescent="0.25">
      <c r="A430" t="s">
        <v>963</v>
      </c>
      <c r="B430" s="4" t="s">
        <v>17</v>
      </c>
      <c r="D430" t="s">
        <v>964</v>
      </c>
      <c r="E430" t="s">
        <v>249</v>
      </c>
      <c r="F430" t="s">
        <v>250</v>
      </c>
    </row>
    <row r="431" spans="1:6" x14ac:dyDescent="0.25">
      <c r="A431" t="s">
        <v>965</v>
      </c>
      <c r="B431" s="4" t="s">
        <v>221</v>
      </c>
      <c r="D431" t="s">
        <v>966</v>
      </c>
      <c r="E431" t="s">
        <v>81</v>
      </c>
      <c r="F431" t="s">
        <v>82</v>
      </c>
    </row>
    <row r="432" spans="1:6" x14ac:dyDescent="0.25">
      <c r="A432" t="s">
        <v>967</v>
      </c>
      <c r="B432" s="4" t="s">
        <v>221</v>
      </c>
      <c r="D432" t="s">
        <v>968</v>
      </c>
      <c r="E432" t="s">
        <v>433</v>
      </c>
      <c r="F432" t="s">
        <v>434</v>
      </c>
    </row>
    <row r="433" spans="1:6" x14ac:dyDescent="0.25">
      <c r="A433" t="s">
        <v>969</v>
      </c>
      <c r="B433" s="4" t="s">
        <v>17</v>
      </c>
      <c r="D433" t="s">
        <v>970</v>
      </c>
      <c r="E433" t="s">
        <v>200</v>
      </c>
      <c r="F433" t="s">
        <v>201</v>
      </c>
    </row>
    <row r="434" spans="1:6" x14ac:dyDescent="0.25">
      <c r="A434" t="s">
        <v>971</v>
      </c>
      <c r="B434" s="4" t="s">
        <v>17</v>
      </c>
      <c r="D434" t="s">
        <v>972</v>
      </c>
      <c r="E434" t="s">
        <v>61</v>
      </c>
      <c r="F434" t="s">
        <v>62</v>
      </c>
    </row>
    <row r="435" spans="1:6" x14ac:dyDescent="0.25">
      <c r="A435" t="s">
        <v>973</v>
      </c>
      <c r="B435" s="4" t="s">
        <v>17</v>
      </c>
      <c r="D435" t="s">
        <v>974</v>
      </c>
      <c r="E435" t="s">
        <v>67</v>
      </c>
      <c r="F435" t="s">
        <v>68</v>
      </c>
    </row>
    <row r="436" spans="1:6" x14ac:dyDescent="0.25">
      <c r="A436" t="s">
        <v>975</v>
      </c>
      <c r="B436" s="4" t="s">
        <v>10</v>
      </c>
      <c r="D436" t="s">
        <v>976</v>
      </c>
      <c r="E436" t="s">
        <v>148</v>
      </c>
      <c r="F436" t="s">
        <v>149</v>
      </c>
    </row>
    <row r="437" spans="1:6" x14ac:dyDescent="0.25">
      <c r="A437" t="s">
        <v>977</v>
      </c>
      <c r="B437" s="4" t="s">
        <v>122</v>
      </c>
      <c r="D437" t="s">
        <v>978</v>
      </c>
      <c r="E437" t="s">
        <v>31</v>
      </c>
      <c r="F437" t="s">
        <v>32</v>
      </c>
    </row>
    <row r="438" spans="1:6" x14ac:dyDescent="0.25">
      <c r="A438" t="s">
        <v>979</v>
      </c>
      <c r="B438" s="4" t="s">
        <v>221</v>
      </c>
      <c r="D438" t="s">
        <v>980</v>
      </c>
      <c r="E438" t="s">
        <v>103</v>
      </c>
      <c r="F438" t="s">
        <v>104</v>
      </c>
    </row>
    <row r="439" spans="1:6" x14ac:dyDescent="0.25">
      <c r="A439" t="s">
        <v>981</v>
      </c>
      <c r="B439" s="4" t="s">
        <v>10</v>
      </c>
      <c r="D439" t="s">
        <v>982</v>
      </c>
      <c r="E439" t="s">
        <v>192</v>
      </c>
      <c r="F439" t="s">
        <v>193</v>
      </c>
    </row>
    <row r="440" spans="1:6" x14ac:dyDescent="0.25">
      <c r="A440" t="s">
        <v>983</v>
      </c>
      <c r="B440" s="4" t="s">
        <v>17</v>
      </c>
      <c r="D440" t="s">
        <v>984</v>
      </c>
      <c r="E440" t="s">
        <v>267</v>
      </c>
      <c r="F440" t="s">
        <v>268</v>
      </c>
    </row>
    <row r="441" spans="1:6" x14ac:dyDescent="0.25">
      <c r="A441" t="s">
        <v>985</v>
      </c>
      <c r="B441" s="4" t="s">
        <v>17</v>
      </c>
      <c r="D441" t="s">
        <v>986</v>
      </c>
      <c r="E441" t="s">
        <v>103</v>
      </c>
      <c r="F441" t="s">
        <v>104</v>
      </c>
    </row>
    <row r="442" spans="1:6" x14ac:dyDescent="0.25">
      <c r="A442" t="s">
        <v>987</v>
      </c>
      <c r="B442" s="4" t="s">
        <v>10</v>
      </c>
      <c r="D442" t="s">
        <v>988</v>
      </c>
      <c r="E442" t="s">
        <v>249</v>
      </c>
      <c r="F442" t="s">
        <v>250</v>
      </c>
    </row>
    <row r="443" spans="1:6" x14ac:dyDescent="0.25">
      <c r="A443" t="s">
        <v>989</v>
      </c>
      <c r="B443" s="4" t="s">
        <v>17</v>
      </c>
      <c r="D443" t="s">
        <v>990</v>
      </c>
      <c r="E443" t="s">
        <v>67</v>
      </c>
      <c r="F443" t="s">
        <v>68</v>
      </c>
    </row>
    <row r="444" spans="1:6" x14ac:dyDescent="0.25">
      <c r="A444" t="s">
        <v>991</v>
      </c>
      <c r="B444" s="4" t="s">
        <v>17</v>
      </c>
      <c r="D444" t="s">
        <v>992</v>
      </c>
      <c r="E444" t="s">
        <v>208</v>
      </c>
      <c r="F444" t="s">
        <v>209</v>
      </c>
    </row>
    <row r="445" spans="1:6" x14ac:dyDescent="0.25">
      <c r="A445" t="s">
        <v>993</v>
      </c>
      <c r="B445" s="4" t="s">
        <v>17</v>
      </c>
      <c r="D445" t="s">
        <v>994</v>
      </c>
      <c r="E445" t="s">
        <v>267</v>
      </c>
      <c r="F445" t="s">
        <v>268</v>
      </c>
    </row>
    <row r="446" spans="1:6" x14ac:dyDescent="0.25">
      <c r="A446" t="s">
        <v>995</v>
      </c>
      <c r="B446" s="4" t="s">
        <v>17</v>
      </c>
      <c r="D446" t="s">
        <v>996</v>
      </c>
      <c r="E446" t="s">
        <v>164</v>
      </c>
      <c r="F446" t="s">
        <v>165</v>
      </c>
    </row>
    <row r="447" spans="1:6" x14ac:dyDescent="0.25">
      <c r="A447" t="s">
        <v>997</v>
      </c>
      <c r="B447" s="4" t="s">
        <v>17</v>
      </c>
      <c r="D447" t="s">
        <v>998</v>
      </c>
      <c r="E447" t="s">
        <v>31</v>
      </c>
      <c r="F447" t="s">
        <v>32</v>
      </c>
    </row>
    <row r="448" spans="1:6" x14ac:dyDescent="0.25">
      <c r="A448" t="s">
        <v>999</v>
      </c>
      <c r="B448" s="4" t="s">
        <v>10</v>
      </c>
      <c r="D448" t="s">
        <v>1000</v>
      </c>
      <c r="E448" t="s">
        <v>89</v>
      </c>
      <c r="F448" t="s">
        <v>90</v>
      </c>
    </row>
    <row r="449" spans="1:6" x14ac:dyDescent="0.25">
      <c r="A449" t="s">
        <v>1001</v>
      </c>
      <c r="B449" s="4" t="s">
        <v>17</v>
      </c>
      <c r="D449" t="s">
        <v>1002</v>
      </c>
      <c r="E449" t="s">
        <v>164</v>
      </c>
      <c r="F449" t="s">
        <v>165</v>
      </c>
    </row>
    <row r="450" spans="1:6" x14ac:dyDescent="0.25">
      <c r="A450" t="s">
        <v>1003</v>
      </c>
      <c r="B450" s="4" t="s">
        <v>122</v>
      </c>
      <c r="D450" t="s">
        <v>1004</v>
      </c>
      <c r="E450" t="s">
        <v>36</v>
      </c>
      <c r="F450" t="s">
        <v>37</v>
      </c>
    </row>
    <row r="451" spans="1:6" x14ac:dyDescent="0.25">
      <c r="A451" t="s">
        <v>1005</v>
      </c>
      <c r="B451" s="4" t="s">
        <v>122</v>
      </c>
      <c r="D451" t="s">
        <v>1006</v>
      </c>
      <c r="E451" t="s">
        <v>119</v>
      </c>
      <c r="F451" t="s">
        <v>120</v>
      </c>
    </row>
    <row r="452" spans="1:6" x14ac:dyDescent="0.25">
      <c r="A452" t="s">
        <v>1007</v>
      </c>
      <c r="B452" s="4" t="s">
        <v>122</v>
      </c>
      <c r="D452" t="s">
        <v>1008</v>
      </c>
      <c r="E452" t="s">
        <v>25</v>
      </c>
      <c r="F452" t="s">
        <v>26</v>
      </c>
    </row>
    <row r="453" spans="1:6" x14ac:dyDescent="0.25">
      <c r="A453" t="s">
        <v>1009</v>
      </c>
      <c r="B453" s="4" t="s">
        <v>122</v>
      </c>
      <c r="D453" t="s">
        <v>1010</v>
      </c>
      <c r="E453" t="s">
        <v>417</v>
      </c>
      <c r="F453" t="s">
        <v>418</v>
      </c>
    </row>
    <row r="454" spans="1:6" x14ac:dyDescent="0.25">
      <c r="A454" t="s">
        <v>1011</v>
      </c>
      <c r="B454" s="4" t="s">
        <v>122</v>
      </c>
      <c r="D454" t="s">
        <v>1012</v>
      </c>
      <c r="E454" t="s">
        <v>77</v>
      </c>
      <c r="F454" t="s">
        <v>78</v>
      </c>
    </row>
    <row r="455" spans="1:6" x14ac:dyDescent="0.25">
      <c r="A455" t="s">
        <v>1013</v>
      </c>
      <c r="B455" s="4" t="s">
        <v>122</v>
      </c>
      <c r="D455" t="s">
        <v>1014</v>
      </c>
      <c r="E455" t="s">
        <v>267</v>
      </c>
      <c r="F455" t="s">
        <v>268</v>
      </c>
    </row>
    <row r="456" spans="1:6" x14ac:dyDescent="0.25">
      <c r="A456" t="s">
        <v>1015</v>
      </c>
      <c r="B456" s="4" t="s">
        <v>122</v>
      </c>
      <c r="D456" t="s">
        <v>1016</v>
      </c>
      <c r="E456" t="s">
        <v>97</v>
      </c>
      <c r="F456" t="s">
        <v>98</v>
      </c>
    </row>
    <row r="457" spans="1:6" x14ac:dyDescent="0.25">
      <c r="A457" t="s">
        <v>1017</v>
      </c>
      <c r="B457" s="4" t="s">
        <v>17</v>
      </c>
      <c r="D457" t="s">
        <v>1018</v>
      </c>
      <c r="E457" t="s">
        <v>261</v>
      </c>
      <c r="F457" t="s">
        <v>262</v>
      </c>
    </row>
    <row r="458" spans="1:6" x14ac:dyDescent="0.25">
      <c r="A458" t="s">
        <v>1019</v>
      </c>
      <c r="B458" s="4" t="s">
        <v>122</v>
      </c>
      <c r="D458" t="s">
        <v>1020</v>
      </c>
      <c r="E458" t="s">
        <v>25</v>
      </c>
      <c r="F458" t="s">
        <v>26</v>
      </c>
    </row>
    <row r="459" spans="1:6" x14ac:dyDescent="0.25">
      <c r="A459" t="s">
        <v>1021</v>
      </c>
      <c r="B459" s="4" t="s">
        <v>10</v>
      </c>
      <c r="D459" t="s">
        <v>1022</v>
      </c>
      <c r="E459" t="s">
        <v>85</v>
      </c>
      <c r="F459" t="s">
        <v>86</v>
      </c>
    </row>
    <row r="460" spans="1:6" x14ac:dyDescent="0.25">
      <c r="A460" t="s">
        <v>1023</v>
      </c>
      <c r="B460" s="4" t="s">
        <v>17</v>
      </c>
      <c r="D460" t="s">
        <v>1024</v>
      </c>
      <c r="E460" t="s">
        <v>67</v>
      </c>
      <c r="F460" t="s">
        <v>68</v>
      </c>
    </row>
    <row r="461" spans="1:6" x14ac:dyDescent="0.25">
      <c r="A461" t="s">
        <v>1025</v>
      </c>
      <c r="B461" s="4" t="s">
        <v>17</v>
      </c>
      <c r="D461" t="s">
        <v>1026</v>
      </c>
      <c r="E461" t="s">
        <v>61</v>
      </c>
      <c r="F461" t="s">
        <v>62</v>
      </c>
    </row>
    <row r="462" spans="1:6" x14ac:dyDescent="0.25">
      <c r="A462" t="s">
        <v>1027</v>
      </c>
      <c r="B462" s="4" t="s">
        <v>122</v>
      </c>
      <c r="D462" t="s">
        <v>1028</v>
      </c>
      <c r="E462" t="s">
        <v>433</v>
      </c>
      <c r="F462" t="s">
        <v>434</v>
      </c>
    </row>
    <row r="463" spans="1:6" x14ac:dyDescent="0.25">
      <c r="A463" t="s">
        <v>1029</v>
      </c>
      <c r="B463" s="4" t="s">
        <v>17</v>
      </c>
      <c r="D463" t="s">
        <v>1030</v>
      </c>
      <c r="E463" t="s">
        <v>126</v>
      </c>
      <c r="F463" t="s">
        <v>127</v>
      </c>
    </row>
    <row r="464" spans="1:6" x14ac:dyDescent="0.25">
      <c r="A464" t="s">
        <v>1031</v>
      </c>
      <c r="B464" s="4" t="s">
        <v>122</v>
      </c>
      <c r="D464" t="s">
        <v>1032</v>
      </c>
      <c r="E464" t="s">
        <v>249</v>
      </c>
      <c r="F464" t="s">
        <v>250</v>
      </c>
    </row>
    <row r="465" spans="1:6" x14ac:dyDescent="0.25">
      <c r="A465" t="s">
        <v>1033</v>
      </c>
      <c r="B465" s="4" t="s">
        <v>122</v>
      </c>
      <c r="D465" t="s">
        <v>1034</v>
      </c>
      <c r="E465" t="s">
        <v>119</v>
      </c>
      <c r="F465" t="s">
        <v>120</v>
      </c>
    </row>
    <row r="466" spans="1:6" x14ac:dyDescent="0.25">
      <c r="A466" t="s">
        <v>1035</v>
      </c>
      <c r="B466" s="4" t="s">
        <v>17</v>
      </c>
      <c r="D466" t="s">
        <v>1036</v>
      </c>
      <c r="E466" t="s">
        <v>261</v>
      </c>
      <c r="F466" t="s">
        <v>262</v>
      </c>
    </row>
    <row r="467" spans="1:6" x14ac:dyDescent="0.25">
      <c r="A467" t="s">
        <v>1037</v>
      </c>
      <c r="B467" s="4" t="s">
        <v>17</v>
      </c>
      <c r="D467" t="s">
        <v>1038</v>
      </c>
      <c r="E467" t="s">
        <v>89</v>
      </c>
      <c r="F467" t="s">
        <v>90</v>
      </c>
    </row>
    <row r="468" spans="1:6" x14ac:dyDescent="0.25">
      <c r="A468" t="s">
        <v>1039</v>
      </c>
      <c r="B468" s="4" t="s">
        <v>17</v>
      </c>
      <c r="D468" t="s">
        <v>1040</v>
      </c>
      <c r="E468" t="s">
        <v>417</v>
      </c>
      <c r="F468" t="s">
        <v>418</v>
      </c>
    </row>
    <row r="469" spans="1:6" x14ac:dyDescent="0.25">
      <c r="A469" t="s">
        <v>1041</v>
      </c>
      <c r="B469" s="4" t="s">
        <v>17</v>
      </c>
      <c r="D469" t="s">
        <v>1042</v>
      </c>
      <c r="E469" t="s">
        <v>41</v>
      </c>
      <c r="F469" t="s">
        <v>42</v>
      </c>
    </row>
    <row r="470" spans="1:6" x14ac:dyDescent="0.25">
      <c r="A470" t="s">
        <v>1043</v>
      </c>
      <c r="B470" s="4" t="s">
        <v>17</v>
      </c>
      <c r="D470" t="s">
        <v>1044</v>
      </c>
      <c r="E470" t="s">
        <v>255</v>
      </c>
      <c r="F470" t="s">
        <v>256</v>
      </c>
    </row>
    <row r="471" spans="1:6" x14ac:dyDescent="0.25">
      <c r="A471" t="s">
        <v>1045</v>
      </c>
      <c r="B471" s="4" t="s">
        <v>17</v>
      </c>
      <c r="D471" t="s">
        <v>1046</v>
      </c>
      <c r="E471" t="s">
        <v>67</v>
      </c>
      <c r="F471" t="s">
        <v>68</v>
      </c>
    </row>
    <row r="472" spans="1:6" x14ac:dyDescent="0.25">
      <c r="A472" t="s">
        <v>1047</v>
      </c>
      <c r="B472" s="4" t="s">
        <v>10</v>
      </c>
      <c r="D472" t="s">
        <v>1048</v>
      </c>
      <c r="E472" t="s">
        <v>178</v>
      </c>
      <c r="F472" t="s">
        <v>179</v>
      </c>
    </row>
    <row r="473" spans="1:6" x14ac:dyDescent="0.25">
      <c r="A473" t="s">
        <v>1049</v>
      </c>
      <c r="B473" s="4" t="s">
        <v>17</v>
      </c>
      <c r="D473" t="s">
        <v>1050</v>
      </c>
      <c r="E473" t="s">
        <v>67</v>
      </c>
      <c r="F473" t="s">
        <v>68</v>
      </c>
    </row>
    <row r="474" spans="1:6" x14ac:dyDescent="0.25">
      <c r="A474" t="s">
        <v>1051</v>
      </c>
      <c r="B474" s="4" t="s">
        <v>221</v>
      </c>
      <c r="D474" t="s">
        <v>1052</v>
      </c>
      <c r="E474" t="s">
        <v>49</v>
      </c>
      <c r="F474" t="s">
        <v>50</v>
      </c>
    </row>
    <row r="475" spans="1:6" x14ac:dyDescent="0.25">
      <c r="A475" t="s">
        <v>1053</v>
      </c>
      <c r="B475" s="4" t="s">
        <v>17</v>
      </c>
      <c r="D475" t="s">
        <v>1054</v>
      </c>
      <c r="E475" t="s">
        <v>132</v>
      </c>
      <c r="F475" t="s">
        <v>133</v>
      </c>
    </row>
    <row r="476" spans="1:6" x14ac:dyDescent="0.25">
      <c r="A476" t="s">
        <v>1055</v>
      </c>
      <c r="B476" s="4" t="s">
        <v>122</v>
      </c>
      <c r="D476" t="s">
        <v>1056</v>
      </c>
      <c r="E476" t="s">
        <v>57</v>
      </c>
      <c r="F476" t="s">
        <v>58</v>
      </c>
    </row>
    <row r="477" spans="1:6" x14ac:dyDescent="0.25">
      <c r="A477" t="s">
        <v>1057</v>
      </c>
      <c r="B477" s="4" t="s">
        <v>17</v>
      </c>
      <c r="D477" t="s">
        <v>1058</v>
      </c>
      <c r="E477" t="s">
        <v>255</v>
      </c>
      <c r="F477" t="s">
        <v>256</v>
      </c>
    </row>
    <row r="478" spans="1:6" x14ac:dyDescent="0.25">
      <c r="A478" t="s">
        <v>1059</v>
      </c>
      <c r="B478" s="4" t="s">
        <v>122</v>
      </c>
      <c r="D478" t="s">
        <v>1060</v>
      </c>
      <c r="E478" t="s">
        <v>132</v>
      </c>
      <c r="F478" t="s">
        <v>133</v>
      </c>
    </row>
    <row r="479" spans="1:6" x14ac:dyDescent="0.25">
      <c r="A479" t="s">
        <v>1061</v>
      </c>
      <c r="B479" s="4" t="s">
        <v>221</v>
      </c>
      <c r="D479" t="s">
        <v>1062</v>
      </c>
      <c r="E479" t="s">
        <v>249</v>
      </c>
      <c r="F479" t="s">
        <v>250</v>
      </c>
    </row>
    <row r="480" spans="1:6" x14ac:dyDescent="0.25">
      <c r="A480" t="s">
        <v>1063</v>
      </c>
      <c r="B480" s="4" t="s">
        <v>17</v>
      </c>
      <c r="D480" t="s">
        <v>1064</v>
      </c>
      <c r="E480" t="s">
        <v>200</v>
      </c>
      <c r="F480" t="s">
        <v>201</v>
      </c>
    </row>
    <row r="481" spans="1:6" x14ac:dyDescent="0.25">
      <c r="A481" t="s">
        <v>1065</v>
      </c>
      <c r="B481" s="4" t="s">
        <v>122</v>
      </c>
      <c r="D481" t="s">
        <v>1066</v>
      </c>
      <c r="E481" t="s">
        <v>126</v>
      </c>
      <c r="F481" t="s">
        <v>127</v>
      </c>
    </row>
    <row r="482" spans="1:6" x14ac:dyDescent="0.25">
      <c r="A482" t="s">
        <v>1067</v>
      </c>
      <c r="B482" s="4" t="s">
        <v>17</v>
      </c>
      <c r="D482" t="s">
        <v>1068</v>
      </c>
      <c r="E482" t="s">
        <v>19</v>
      </c>
      <c r="F482" t="s">
        <v>20</v>
      </c>
    </row>
    <row r="483" spans="1:6" x14ac:dyDescent="0.25">
      <c r="A483" t="s">
        <v>1069</v>
      </c>
      <c r="B483" s="4" t="s">
        <v>17</v>
      </c>
      <c r="D483" t="s">
        <v>1070</v>
      </c>
      <c r="E483" t="s">
        <v>148</v>
      </c>
      <c r="F483" t="s">
        <v>149</v>
      </c>
    </row>
    <row r="484" spans="1:6" x14ac:dyDescent="0.25">
      <c r="A484" t="s">
        <v>1071</v>
      </c>
      <c r="B484" s="4" t="s">
        <v>17</v>
      </c>
      <c r="D484" t="s">
        <v>1072</v>
      </c>
      <c r="E484" t="s">
        <v>49</v>
      </c>
      <c r="F484" t="s">
        <v>50</v>
      </c>
    </row>
    <row r="485" spans="1:6" x14ac:dyDescent="0.25">
      <c r="A485" t="s">
        <v>1073</v>
      </c>
      <c r="B485" s="4" t="s">
        <v>17</v>
      </c>
      <c r="D485" t="s">
        <v>1074</v>
      </c>
      <c r="E485" t="s">
        <v>49</v>
      </c>
      <c r="F485" t="s">
        <v>50</v>
      </c>
    </row>
    <row r="486" spans="1:6" x14ac:dyDescent="0.25">
      <c r="A486" t="s">
        <v>1075</v>
      </c>
      <c r="B486" s="4" t="s">
        <v>10</v>
      </c>
      <c r="D486" t="s">
        <v>1076</v>
      </c>
      <c r="E486" t="s">
        <v>267</v>
      </c>
      <c r="F486" t="s">
        <v>268</v>
      </c>
    </row>
    <row r="487" spans="1:6" x14ac:dyDescent="0.25">
      <c r="A487" t="s">
        <v>1077</v>
      </c>
      <c r="B487" s="4" t="s">
        <v>10</v>
      </c>
      <c r="D487" t="s">
        <v>1078</v>
      </c>
      <c r="E487" t="s">
        <v>93</v>
      </c>
      <c r="F487" t="s">
        <v>94</v>
      </c>
    </row>
    <row r="488" spans="1:6" x14ac:dyDescent="0.25">
      <c r="A488" t="s">
        <v>1079</v>
      </c>
      <c r="B488" s="4" t="s">
        <v>10</v>
      </c>
      <c r="D488" t="s">
        <v>1080</v>
      </c>
      <c r="E488" t="s">
        <v>49</v>
      </c>
      <c r="F488" t="s">
        <v>50</v>
      </c>
    </row>
    <row r="489" spans="1:6" x14ac:dyDescent="0.25">
      <c r="A489" t="s">
        <v>1081</v>
      </c>
      <c r="B489" s="4" t="s">
        <v>10</v>
      </c>
      <c r="D489" t="s">
        <v>1082</v>
      </c>
      <c r="E489" t="s">
        <v>119</v>
      </c>
      <c r="F489" t="s">
        <v>120</v>
      </c>
    </row>
    <row r="490" spans="1:6" x14ac:dyDescent="0.25">
      <c r="A490" t="s">
        <v>1083</v>
      </c>
      <c r="B490" s="4" t="s">
        <v>17</v>
      </c>
      <c r="D490" t="s">
        <v>1084</v>
      </c>
      <c r="E490" t="s">
        <v>41</v>
      </c>
      <c r="F490" t="s">
        <v>42</v>
      </c>
    </row>
    <row r="491" spans="1:6" x14ac:dyDescent="0.25">
      <c r="A491" t="s">
        <v>1085</v>
      </c>
      <c r="B491" s="4" t="s">
        <v>10</v>
      </c>
      <c r="D491" t="s">
        <v>1086</v>
      </c>
      <c r="E491" t="s">
        <v>208</v>
      </c>
      <c r="F491" t="s">
        <v>209</v>
      </c>
    </row>
    <row r="492" spans="1:6" x14ac:dyDescent="0.25">
      <c r="A492" t="s">
        <v>1087</v>
      </c>
      <c r="B492" s="4" t="s">
        <v>10</v>
      </c>
      <c r="D492" t="s">
        <v>1088</v>
      </c>
      <c r="E492" t="s">
        <v>249</v>
      </c>
      <c r="F492" t="s">
        <v>250</v>
      </c>
    </row>
    <row r="493" spans="1:6" x14ac:dyDescent="0.25">
      <c r="A493" t="s">
        <v>1089</v>
      </c>
      <c r="B493" s="4" t="s">
        <v>10</v>
      </c>
      <c r="D493" t="s">
        <v>1090</v>
      </c>
      <c r="E493" t="s">
        <v>97</v>
      </c>
      <c r="F493" t="s">
        <v>98</v>
      </c>
    </row>
    <row r="494" spans="1:6" x14ac:dyDescent="0.25">
      <c r="A494" t="s">
        <v>1091</v>
      </c>
      <c r="B494" s="4" t="s">
        <v>17</v>
      </c>
      <c r="D494" t="s">
        <v>1092</v>
      </c>
      <c r="E494" t="s">
        <v>126</v>
      </c>
      <c r="F494" t="s">
        <v>127</v>
      </c>
    </row>
    <row r="495" spans="1:6" x14ac:dyDescent="0.25">
      <c r="A495" t="s">
        <v>1093</v>
      </c>
      <c r="B495" s="4" t="s">
        <v>10</v>
      </c>
      <c r="D495" t="s">
        <v>1094</v>
      </c>
      <c r="E495" t="s">
        <v>249</v>
      </c>
      <c r="F495" t="s">
        <v>250</v>
      </c>
    </row>
    <row r="496" spans="1:6" x14ac:dyDescent="0.25">
      <c r="A496" t="s">
        <v>1095</v>
      </c>
      <c r="B496" s="4" t="s">
        <v>10</v>
      </c>
      <c r="D496" t="s">
        <v>1096</v>
      </c>
      <c r="E496" t="s">
        <v>132</v>
      </c>
      <c r="F496" t="s">
        <v>133</v>
      </c>
    </row>
    <row r="497" spans="1:6" x14ac:dyDescent="0.25">
      <c r="A497" t="s">
        <v>1097</v>
      </c>
      <c r="B497" s="4" t="s">
        <v>10</v>
      </c>
      <c r="D497" t="s">
        <v>1098</v>
      </c>
      <c r="E497" t="s">
        <v>208</v>
      </c>
      <c r="F497" t="s">
        <v>209</v>
      </c>
    </row>
    <row r="498" spans="1:6" x14ac:dyDescent="0.25">
      <c r="A498" t="s">
        <v>1099</v>
      </c>
      <c r="B498" s="4" t="s">
        <v>10</v>
      </c>
      <c r="D498" t="s">
        <v>1100</v>
      </c>
      <c r="E498" t="s">
        <v>36</v>
      </c>
      <c r="F498" t="s">
        <v>37</v>
      </c>
    </row>
    <row r="499" spans="1:6" x14ac:dyDescent="0.25">
      <c r="A499" t="s">
        <v>1101</v>
      </c>
      <c r="B499" s="4" t="s">
        <v>10</v>
      </c>
      <c r="D499" t="s">
        <v>1102</v>
      </c>
      <c r="E499" t="s">
        <v>12</v>
      </c>
      <c r="F499" t="s">
        <v>13</v>
      </c>
    </row>
    <row r="500" spans="1:6" x14ac:dyDescent="0.25">
      <c r="A500" t="s">
        <v>1103</v>
      </c>
      <c r="B500" s="4" t="s">
        <v>10</v>
      </c>
      <c r="D500" t="s">
        <v>1104</v>
      </c>
      <c r="E500" t="s">
        <v>208</v>
      </c>
      <c r="F500" t="s">
        <v>209</v>
      </c>
    </row>
    <row r="501" spans="1:6" x14ac:dyDescent="0.25">
      <c r="A501" t="s">
        <v>1105</v>
      </c>
      <c r="B501" s="4" t="s">
        <v>17</v>
      </c>
      <c r="D501" t="s">
        <v>1106</v>
      </c>
      <c r="E501" t="s">
        <v>218</v>
      </c>
      <c r="F501" t="s">
        <v>219</v>
      </c>
    </row>
    <row r="502" spans="1:6" x14ac:dyDescent="0.25">
      <c r="A502" t="s">
        <v>1107</v>
      </c>
      <c r="B502" s="4" t="s">
        <v>10</v>
      </c>
      <c r="D502" t="s">
        <v>1108</v>
      </c>
      <c r="E502" t="s">
        <v>148</v>
      </c>
      <c r="F502" t="s">
        <v>149</v>
      </c>
    </row>
    <row r="503" spans="1:6" x14ac:dyDescent="0.25">
      <c r="A503" t="s">
        <v>1109</v>
      </c>
      <c r="B503" s="4" t="s">
        <v>10</v>
      </c>
      <c r="D503" t="s">
        <v>1110</v>
      </c>
      <c r="E503" t="s">
        <v>208</v>
      </c>
      <c r="F503" t="s">
        <v>209</v>
      </c>
    </row>
    <row r="504" spans="1:6" x14ac:dyDescent="0.25">
      <c r="A504" t="s">
        <v>1111</v>
      </c>
      <c r="B504" s="4" t="s">
        <v>10</v>
      </c>
      <c r="D504" t="s">
        <v>1112</v>
      </c>
      <c r="E504" t="s">
        <v>97</v>
      </c>
      <c r="F504" t="s">
        <v>98</v>
      </c>
    </row>
    <row r="505" spans="1:6" x14ac:dyDescent="0.25">
      <c r="A505" t="s">
        <v>1113</v>
      </c>
      <c r="B505" s="4" t="s">
        <v>10</v>
      </c>
      <c r="D505" t="s">
        <v>1114</v>
      </c>
      <c r="E505" t="s">
        <v>77</v>
      </c>
      <c r="F505" t="s">
        <v>78</v>
      </c>
    </row>
    <row r="506" spans="1:6" x14ac:dyDescent="0.25">
      <c r="A506" t="s">
        <v>1115</v>
      </c>
      <c r="B506" s="4" t="s">
        <v>10</v>
      </c>
      <c r="D506" t="s">
        <v>1116</v>
      </c>
      <c r="E506" t="s">
        <v>273</v>
      </c>
      <c r="F506" t="s">
        <v>274</v>
      </c>
    </row>
    <row r="507" spans="1:6" x14ac:dyDescent="0.25">
      <c r="A507" t="s">
        <v>1117</v>
      </c>
      <c r="B507" s="4" t="s">
        <v>10</v>
      </c>
      <c r="D507" t="s">
        <v>1118</v>
      </c>
      <c r="E507" t="s">
        <v>97</v>
      </c>
      <c r="F507" t="s">
        <v>98</v>
      </c>
    </row>
    <row r="508" spans="1:6" x14ac:dyDescent="0.25">
      <c r="A508" t="s">
        <v>1119</v>
      </c>
      <c r="B508" s="4" t="s">
        <v>10</v>
      </c>
      <c r="D508" t="s">
        <v>1120</v>
      </c>
      <c r="E508" t="s">
        <v>19</v>
      </c>
      <c r="F508" t="s">
        <v>20</v>
      </c>
    </row>
    <row r="509" spans="1:6" x14ac:dyDescent="0.25">
      <c r="A509" t="s">
        <v>1121</v>
      </c>
      <c r="B509" s="4" t="s">
        <v>17</v>
      </c>
      <c r="D509" t="s">
        <v>1122</v>
      </c>
      <c r="E509" t="s">
        <v>119</v>
      </c>
      <c r="F509" t="s">
        <v>120</v>
      </c>
    </row>
    <row r="510" spans="1:6" x14ac:dyDescent="0.25">
      <c r="A510" t="s">
        <v>1123</v>
      </c>
      <c r="B510" s="4" t="s">
        <v>10</v>
      </c>
      <c r="D510" t="s">
        <v>1124</v>
      </c>
      <c r="E510" t="s">
        <v>255</v>
      </c>
      <c r="F510" t="s">
        <v>256</v>
      </c>
    </row>
    <row r="511" spans="1:6" x14ac:dyDescent="0.25">
      <c r="A511" t="s">
        <v>1125</v>
      </c>
      <c r="B511" s="4" t="s">
        <v>17</v>
      </c>
      <c r="D511" t="s">
        <v>1126</v>
      </c>
      <c r="E511" t="s">
        <v>158</v>
      </c>
      <c r="F511" t="s">
        <v>159</v>
      </c>
    </row>
    <row r="512" spans="1:6" x14ac:dyDescent="0.25">
      <c r="A512" t="s">
        <v>1127</v>
      </c>
      <c r="B512" s="4" t="s">
        <v>10</v>
      </c>
      <c r="D512" t="s">
        <v>1128</v>
      </c>
      <c r="E512" t="s">
        <v>41</v>
      </c>
      <c r="F512" t="s">
        <v>42</v>
      </c>
    </row>
    <row r="513" spans="1:6" x14ac:dyDescent="0.25">
      <c r="A513" t="s">
        <v>1129</v>
      </c>
      <c r="B513" s="4" t="s">
        <v>17</v>
      </c>
      <c r="D513" t="s">
        <v>1130</v>
      </c>
      <c r="E513" t="s">
        <v>417</v>
      </c>
      <c r="F513" t="s">
        <v>418</v>
      </c>
    </row>
    <row r="514" spans="1:6" x14ac:dyDescent="0.25">
      <c r="A514" t="s">
        <v>1131</v>
      </c>
      <c r="B514" s="4" t="s">
        <v>10</v>
      </c>
      <c r="D514" t="s">
        <v>1132</v>
      </c>
      <c r="E514" t="s">
        <v>433</v>
      </c>
      <c r="F514" t="s">
        <v>434</v>
      </c>
    </row>
    <row r="515" spans="1:6" x14ac:dyDescent="0.25">
      <c r="A515" t="s">
        <v>1133</v>
      </c>
      <c r="B515" s="4" t="s">
        <v>10</v>
      </c>
      <c r="D515" t="s">
        <v>1134</v>
      </c>
      <c r="E515" t="s">
        <v>164</v>
      </c>
      <c r="F515" t="s">
        <v>165</v>
      </c>
    </row>
    <row r="516" spans="1:6" x14ac:dyDescent="0.25">
      <c r="A516" t="s">
        <v>1135</v>
      </c>
      <c r="B516" s="4" t="s">
        <v>10</v>
      </c>
      <c r="D516" t="s">
        <v>1136</v>
      </c>
      <c r="E516" t="s">
        <v>41</v>
      </c>
      <c r="F516" t="s">
        <v>42</v>
      </c>
    </row>
    <row r="517" spans="1:6" x14ac:dyDescent="0.25">
      <c r="A517" t="s">
        <v>1137</v>
      </c>
      <c r="B517" s="4" t="s">
        <v>10</v>
      </c>
      <c r="D517" t="s">
        <v>1138</v>
      </c>
      <c r="E517" t="s">
        <v>36</v>
      </c>
      <c r="F517" t="s">
        <v>37</v>
      </c>
    </row>
    <row r="518" spans="1:6" x14ac:dyDescent="0.25">
      <c r="A518" t="s">
        <v>1139</v>
      </c>
      <c r="B518" s="4" t="s">
        <v>17</v>
      </c>
      <c r="D518" t="s">
        <v>1140</v>
      </c>
      <c r="E518" t="s">
        <v>192</v>
      </c>
      <c r="F518" t="s">
        <v>193</v>
      </c>
    </row>
    <row r="519" spans="1:6" x14ac:dyDescent="0.25">
      <c r="A519" t="s">
        <v>1141</v>
      </c>
      <c r="B519" s="4" t="s">
        <v>10</v>
      </c>
      <c r="D519" t="s">
        <v>1142</v>
      </c>
      <c r="E519" t="s">
        <v>61</v>
      </c>
      <c r="F519" t="s">
        <v>62</v>
      </c>
    </row>
    <row r="520" spans="1:6" x14ac:dyDescent="0.25">
      <c r="A520" t="s">
        <v>1143</v>
      </c>
      <c r="B520" s="4" t="s">
        <v>10</v>
      </c>
      <c r="D520" t="s">
        <v>1144</v>
      </c>
      <c r="E520" t="s">
        <v>89</v>
      </c>
      <c r="F520" t="s">
        <v>90</v>
      </c>
    </row>
    <row r="521" spans="1:6" x14ac:dyDescent="0.25">
      <c r="A521" t="s">
        <v>1145</v>
      </c>
      <c r="B521" s="4" t="s">
        <v>10</v>
      </c>
      <c r="D521" t="s">
        <v>1146</v>
      </c>
      <c r="E521" t="s">
        <v>178</v>
      </c>
      <c r="F521" t="s">
        <v>179</v>
      </c>
    </row>
    <row r="522" spans="1:6" x14ac:dyDescent="0.25">
      <c r="A522" t="s">
        <v>1147</v>
      </c>
      <c r="B522" s="4" t="s">
        <v>10</v>
      </c>
      <c r="D522" t="s">
        <v>1148</v>
      </c>
      <c r="E522" t="s">
        <v>77</v>
      </c>
      <c r="F522" t="s">
        <v>78</v>
      </c>
    </row>
    <row r="523" spans="1:6" x14ac:dyDescent="0.25">
      <c r="A523" t="s">
        <v>1149</v>
      </c>
      <c r="B523" s="4" t="s">
        <v>17</v>
      </c>
      <c r="D523" t="s">
        <v>1150</v>
      </c>
      <c r="E523" t="s">
        <v>192</v>
      </c>
      <c r="F523" t="s">
        <v>193</v>
      </c>
    </row>
    <row r="524" spans="1:6" x14ac:dyDescent="0.25">
      <c r="A524" t="s">
        <v>1151</v>
      </c>
      <c r="B524" s="4" t="s">
        <v>10</v>
      </c>
      <c r="D524" t="s">
        <v>1152</v>
      </c>
      <c r="E524" t="s">
        <v>200</v>
      </c>
      <c r="F524" t="s">
        <v>201</v>
      </c>
    </row>
    <row r="525" spans="1:6" x14ac:dyDescent="0.25">
      <c r="A525" t="s">
        <v>1153</v>
      </c>
      <c r="B525" s="4" t="s">
        <v>17</v>
      </c>
      <c r="D525" t="s">
        <v>1154</v>
      </c>
      <c r="E525" t="s">
        <v>126</v>
      </c>
      <c r="F525" t="s">
        <v>127</v>
      </c>
    </row>
    <row r="526" spans="1:6" x14ac:dyDescent="0.25">
      <c r="A526" t="s">
        <v>1155</v>
      </c>
      <c r="B526" s="4" t="s">
        <v>221</v>
      </c>
      <c r="D526" t="s">
        <v>1156</v>
      </c>
      <c r="E526" t="s">
        <v>249</v>
      </c>
      <c r="F526" t="s">
        <v>250</v>
      </c>
    </row>
    <row r="527" spans="1:6" x14ac:dyDescent="0.25">
      <c r="A527" t="s">
        <v>1157</v>
      </c>
      <c r="B527" s="4" t="s">
        <v>122</v>
      </c>
      <c r="D527" t="s">
        <v>1158</v>
      </c>
      <c r="E527" t="s">
        <v>119</v>
      </c>
      <c r="F527" t="s">
        <v>120</v>
      </c>
    </row>
    <row r="528" spans="1:6" x14ac:dyDescent="0.25">
      <c r="A528" t="s">
        <v>1159</v>
      </c>
      <c r="B528" s="4" t="s">
        <v>17</v>
      </c>
      <c r="D528" t="s">
        <v>1160</v>
      </c>
      <c r="E528" t="s">
        <v>93</v>
      </c>
      <c r="F528" t="s">
        <v>94</v>
      </c>
    </row>
    <row r="529" spans="1:6" x14ac:dyDescent="0.25">
      <c r="A529" t="s">
        <v>1161</v>
      </c>
      <c r="B529" s="4" t="s">
        <v>17</v>
      </c>
      <c r="D529" t="s">
        <v>1162</v>
      </c>
      <c r="E529" t="s">
        <v>115</v>
      </c>
      <c r="F529" t="s">
        <v>116</v>
      </c>
    </row>
    <row r="530" spans="1:6" x14ac:dyDescent="0.25">
      <c r="A530" t="s">
        <v>1163</v>
      </c>
      <c r="B530" s="4" t="s">
        <v>221</v>
      </c>
      <c r="D530" t="s">
        <v>1164</v>
      </c>
      <c r="E530" t="s">
        <v>111</v>
      </c>
      <c r="F530" t="s">
        <v>112</v>
      </c>
    </row>
    <row r="531" spans="1:6" x14ac:dyDescent="0.25">
      <c r="A531" t="s">
        <v>1165</v>
      </c>
      <c r="B531" s="4" t="s">
        <v>17</v>
      </c>
      <c r="D531" t="s">
        <v>1166</v>
      </c>
      <c r="E531" t="s">
        <v>36</v>
      </c>
      <c r="F531" t="s">
        <v>37</v>
      </c>
    </row>
    <row r="532" spans="1:6" x14ac:dyDescent="0.25">
      <c r="A532" t="s">
        <v>1167</v>
      </c>
      <c r="B532" s="4" t="s">
        <v>10</v>
      </c>
      <c r="D532" t="s">
        <v>1168</v>
      </c>
      <c r="E532" t="s">
        <v>97</v>
      </c>
      <c r="F532" t="s">
        <v>98</v>
      </c>
    </row>
    <row r="533" spans="1:6" x14ac:dyDescent="0.25">
      <c r="A533" t="s">
        <v>1169</v>
      </c>
      <c r="B533" s="4" t="s">
        <v>17</v>
      </c>
      <c r="D533" t="s">
        <v>1170</v>
      </c>
      <c r="E533" t="s">
        <v>73</v>
      </c>
      <c r="F533" t="s">
        <v>74</v>
      </c>
    </row>
    <row r="534" spans="1:6" x14ac:dyDescent="0.25">
      <c r="A534" t="s">
        <v>1171</v>
      </c>
      <c r="B534" s="4" t="s">
        <v>122</v>
      </c>
      <c r="D534" t="s">
        <v>1172</v>
      </c>
      <c r="E534" t="s">
        <v>41</v>
      </c>
      <c r="F534" t="s">
        <v>42</v>
      </c>
    </row>
    <row r="535" spans="1:6" x14ac:dyDescent="0.25">
      <c r="A535" t="s">
        <v>1173</v>
      </c>
      <c r="B535" s="4" t="s">
        <v>122</v>
      </c>
      <c r="D535" t="s">
        <v>1174</v>
      </c>
      <c r="E535" t="s">
        <v>103</v>
      </c>
      <c r="F535" t="s">
        <v>104</v>
      </c>
    </row>
    <row r="536" spans="1:6" x14ac:dyDescent="0.25">
      <c r="A536" t="s">
        <v>1175</v>
      </c>
      <c r="B536" s="4" t="s">
        <v>221</v>
      </c>
      <c r="D536" t="s">
        <v>1176</v>
      </c>
      <c r="E536" t="s">
        <v>85</v>
      </c>
      <c r="F536" t="s">
        <v>86</v>
      </c>
    </row>
    <row r="537" spans="1:6" x14ac:dyDescent="0.25">
      <c r="A537" t="s">
        <v>1177</v>
      </c>
      <c r="B537" s="4" t="s">
        <v>17</v>
      </c>
      <c r="D537" t="s">
        <v>1178</v>
      </c>
      <c r="E537" t="s">
        <v>148</v>
      </c>
      <c r="F537" t="s">
        <v>149</v>
      </c>
    </row>
    <row r="538" spans="1:6" x14ac:dyDescent="0.25">
      <c r="A538" t="s">
        <v>1179</v>
      </c>
      <c r="B538" s="4" t="s">
        <v>17</v>
      </c>
      <c r="D538" t="s">
        <v>1180</v>
      </c>
      <c r="E538" t="s">
        <v>126</v>
      </c>
      <c r="F538" t="s">
        <v>127</v>
      </c>
    </row>
    <row r="539" spans="1:6" x14ac:dyDescent="0.25">
      <c r="A539" t="s">
        <v>1181</v>
      </c>
      <c r="B539" s="4" t="s">
        <v>17</v>
      </c>
      <c r="D539" t="s">
        <v>1182</v>
      </c>
      <c r="E539" t="s">
        <v>41</v>
      </c>
      <c r="F539" t="s">
        <v>42</v>
      </c>
    </row>
    <row r="540" spans="1:6" x14ac:dyDescent="0.25">
      <c r="A540" t="s">
        <v>1183</v>
      </c>
      <c r="B540" s="4" t="s">
        <v>17</v>
      </c>
      <c r="D540" t="s">
        <v>1184</v>
      </c>
      <c r="E540" t="s">
        <v>367</v>
      </c>
      <c r="F540" t="s">
        <v>368</v>
      </c>
    </row>
    <row r="541" spans="1:6" x14ac:dyDescent="0.25">
      <c r="A541" t="s">
        <v>1185</v>
      </c>
      <c r="B541" s="4" t="s">
        <v>17</v>
      </c>
      <c r="D541" t="s">
        <v>1186</v>
      </c>
      <c r="E541" t="s">
        <v>73</v>
      </c>
      <c r="F541" t="s">
        <v>74</v>
      </c>
    </row>
    <row r="542" spans="1:6" x14ac:dyDescent="0.25">
      <c r="A542" t="s">
        <v>1187</v>
      </c>
      <c r="B542" s="4" t="s">
        <v>17</v>
      </c>
      <c r="D542" t="s">
        <v>1188</v>
      </c>
      <c r="E542" t="s">
        <v>225</v>
      </c>
      <c r="F542" t="s">
        <v>226</v>
      </c>
    </row>
    <row r="543" spans="1:6" x14ac:dyDescent="0.25">
      <c r="A543" t="s">
        <v>1189</v>
      </c>
      <c r="B543" s="4" t="s">
        <v>221</v>
      </c>
      <c r="D543" t="s">
        <v>1190</v>
      </c>
      <c r="E543" t="s">
        <v>111</v>
      </c>
      <c r="F543" t="s">
        <v>112</v>
      </c>
    </row>
    <row r="544" spans="1:6" x14ac:dyDescent="0.25">
      <c r="A544" t="s">
        <v>1191</v>
      </c>
      <c r="B544" s="4" t="s">
        <v>17</v>
      </c>
      <c r="D544" t="s">
        <v>1192</v>
      </c>
      <c r="E544" t="s">
        <v>67</v>
      </c>
      <c r="F544" t="s">
        <v>68</v>
      </c>
    </row>
    <row r="545" spans="1:6" x14ac:dyDescent="0.25">
      <c r="A545" t="s">
        <v>1193</v>
      </c>
      <c r="B545" s="4" t="s">
        <v>122</v>
      </c>
      <c r="D545" t="s">
        <v>1194</v>
      </c>
      <c r="E545" t="s">
        <v>41</v>
      </c>
      <c r="F545" t="s">
        <v>42</v>
      </c>
    </row>
    <row r="546" spans="1:6" x14ac:dyDescent="0.25">
      <c r="A546" t="s">
        <v>1195</v>
      </c>
      <c r="B546" s="4" t="s">
        <v>17</v>
      </c>
      <c r="D546" t="s">
        <v>1196</v>
      </c>
      <c r="E546" t="s">
        <v>81</v>
      </c>
      <c r="F546" t="s">
        <v>82</v>
      </c>
    </row>
    <row r="547" spans="1:6" x14ac:dyDescent="0.25">
      <c r="A547" t="s">
        <v>1197</v>
      </c>
      <c r="B547" s="4" t="s">
        <v>17</v>
      </c>
      <c r="D547" t="s">
        <v>1198</v>
      </c>
      <c r="E547" t="s">
        <v>25</v>
      </c>
      <c r="F547" t="s">
        <v>26</v>
      </c>
    </row>
    <row r="548" spans="1:6" x14ac:dyDescent="0.25">
      <c r="A548" t="s">
        <v>1199</v>
      </c>
      <c r="B548" s="4" t="s">
        <v>17</v>
      </c>
      <c r="D548" t="s">
        <v>1200</v>
      </c>
      <c r="E548" t="s">
        <v>261</v>
      </c>
      <c r="F548" t="s">
        <v>262</v>
      </c>
    </row>
    <row r="549" spans="1:6" x14ac:dyDescent="0.25">
      <c r="A549" t="s">
        <v>1201</v>
      </c>
      <c r="B549" s="4" t="s">
        <v>122</v>
      </c>
      <c r="D549" t="s">
        <v>1202</v>
      </c>
      <c r="E549" t="s">
        <v>367</v>
      </c>
      <c r="F549" t="s">
        <v>368</v>
      </c>
    </row>
    <row r="550" spans="1:6" x14ac:dyDescent="0.25">
      <c r="A550" t="s">
        <v>1203</v>
      </c>
      <c r="B550" s="4" t="s">
        <v>17</v>
      </c>
      <c r="D550" t="s">
        <v>1204</v>
      </c>
      <c r="E550" t="s">
        <v>57</v>
      </c>
      <c r="F550" t="s">
        <v>58</v>
      </c>
    </row>
    <row r="551" spans="1:6" x14ac:dyDescent="0.25">
      <c r="A551" t="s">
        <v>1205</v>
      </c>
      <c r="B551" s="4" t="s">
        <v>17</v>
      </c>
      <c r="D551" t="s">
        <v>1206</v>
      </c>
      <c r="E551" t="s">
        <v>225</v>
      </c>
      <c r="F551" t="s">
        <v>226</v>
      </c>
    </row>
    <row r="552" spans="1:6" x14ac:dyDescent="0.25">
      <c r="A552" t="s">
        <v>1207</v>
      </c>
      <c r="B552" s="4" t="s">
        <v>17</v>
      </c>
      <c r="D552" t="s">
        <v>1208</v>
      </c>
      <c r="E552" t="s">
        <v>61</v>
      </c>
      <c r="F552" t="s">
        <v>62</v>
      </c>
    </row>
    <row r="553" spans="1:6" x14ac:dyDescent="0.25">
      <c r="A553" t="s">
        <v>1209</v>
      </c>
      <c r="B553" s="4" t="s">
        <v>122</v>
      </c>
      <c r="D553" t="s">
        <v>1210</v>
      </c>
      <c r="E553" t="s">
        <v>45</v>
      </c>
      <c r="F553" t="s">
        <v>46</v>
      </c>
    </row>
    <row r="554" spans="1:6" x14ac:dyDescent="0.25">
      <c r="A554" t="s">
        <v>1211</v>
      </c>
      <c r="B554" s="4" t="s">
        <v>122</v>
      </c>
      <c r="D554" t="s">
        <v>1212</v>
      </c>
      <c r="E554" t="s">
        <v>49</v>
      </c>
      <c r="F554" t="s">
        <v>50</v>
      </c>
    </row>
    <row r="555" spans="1:6" x14ac:dyDescent="0.25">
      <c r="A555" t="s">
        <v>1213</v>
      </c>
      <c r="B555" s="4" t="s">
        <v>17</v>
      </c>
      <c r="D555" t="s">
        <v>1214</v>
      </c>
      <c r="E555" t="s">
        <v>107</v>
      </c>
      <c r="F555" t="s">
        <v>108</v>
      </c>
    </row>
    <row r="556" spans="1:6" x14ac:dyDescent="0.25">
      <c r="A556" t="s">
        <v>1215</v>
      </c>
      <c r="B556" s="4" t="s">
        <v>17</v>
      </c>
      <c r="D556" t="s">
        <v>1216</v>
      </c>
      <c r="E556" t="s">
        <v>41</v>
      </c>
      <c r="F556" t="s">
        <v>42</v>
      </c>
    </row>
    <row r="557" spans="1:6" x14ac:dyDescent="0.25">
      <c r="A557" t="s">
        <v>1217</v>
      </c>
      <c r="B557" s="4" t="s">
        <v>17</v>
      </c>
      <c r="D557" t="s">
        <v>1218</v>
      </c>
      <c r="E557" t="s">
        <v>267</v>
      </c>
      <c r="F557" t="s">
        <v>268</v>
      </c>
    </row>
    <row r="558" spans="1:6" x14ac:dyDescent="0.25">
      <c r="A558" t="s">
        <v>1219</v>
      </c>
      <c r="B558" s="4" t="s">
        <v>17</v>
      </c>
      <c r="D558" t="s">
        <v>1220</v>
      </c>
      <c r="E558" t="s">
        <v>249</v>
      </c>
      <c r="F558" t="s">
        <v>250</v>
      </c>
    </row>
    <row r="559" spans="1:6" x14ac:dyDescent="0.25">
      <c r="A559" t="s">
        <v>1221</v>
      </c>
      <c r="B559" s="4" t="s">
        <v>17</v>
      </c>
      <c r="D559" t="s">
        <v>1222</v>
      </c>
      <c r="E559" t="s">
        <v>249</v>
      </c>
      <c r="F559" t="s">
        <v>250</v>
      </c>
    </row>
    <row r="560" spans="1:6" x14ac:dyDescent="0.25">
      <c r="A560" t="s">
        <v>1223</v>
      </c>
      <c r="B560" s="4" t="s">
        <v>221</v>
      </c>
      <c r="D560" t="s">
        <v>1224</v>
      </c>
      <c r="E560" t="s">
        <v>19</v>
      </c>
      <c r="F560" t="s">
        <v>20</v>
      </c>
    </row>
    <row r="561" spans="1:6" x14ac:dyDescent="0.25">
      <c r="A561" t="s">
        <v>1225</v>
      </c>
      <c r="B561" s="4" t="s">
        <v>17</v>
      </c>
      <c r="D561" t="s">
        <v>1226</v>
      </c>
      <c r="E561" t="s">
        <v>255</v>
      </c>
      <c r="F561" t="s">
        <v>256</v>
      </c>
    </row>
    <row r="562" spans="1:6" x14ac:dyDescent="0.25">
      <c r="A562" t="s">
        <v>1227</v>
      </c>
      <c r="B562" s="4" t="s">
        <v>122</v>
      </c>
      <c r="D562" t="s">
        <v>1228</v>
      </c>
      <c r="E562" t="s">
        <v>111</v>
      </c>
      <c r="F562" t="s">
        <v>112</v>
      </c>
    </row>
    <row r="563" spans="1:6" x14ac:dyDescent="0.25">
      <c r="A563" t="s">
        <v>1229</v>
      </c>
      <c r="B563" s="4" t="s">
        <v>10</v>
      </c>
      <c r="D563" t="s">
        <v>1230</v>
      </c>
      <c r="E563" t="s">
        <v>192</v>
      </c>
      <c r="F563" t="s">
        <v>193</v>
      </c>
    </row>
    <row r="564" spans="1:6" x14ac:dyDescent="0.25">
      <c r="A564" t="s">
        <v>1231</v>
      </c>
      <c r="B564" s="4" t="s">
        <v>122</v>
      </c>
      <c r="D564" t="s">
        <v>1232</v>
      </c>
      <c r="E564" t="s">
        <v>261</v>
      </c>
      <c r="F564" t="s">
        <v>262</v>
      </c>
    </row>
    <row r="565" spans="1:6" x14ac:dyDescent="0.25">
      <c r="A565" t="s">
        <v>1233</v>
      </c>
      <c r="B565" s="4" t="s">
        <v>17</v>
      </c>
      <c r="D565" t="s">
        <v>1234</v>
      </c>
      <c r="E565" t="s">
        <v>178</v>
      </c>
      <c r="F565" t="s">
        <v>179</v>
      </c>
    </row>
    <row r="566" spans="1:6" x14ac:dyDescent="0.25">
      <c r="A566" t="s">
        <v>1235</v>
      </c>
      <c r="B566" s="4" t="s">
        <v>17</v>
      </c>
      <c r="D566" t="s">
        <v>1236</v>
      </c>
      <c r="E566" t="s">
        <v>12</v>
      </c>
      <c r="F566" t="s">
        <v>13</v>
      </c>
    </row>
    <row r="567" spans="1:6" x14ac:dyDescent="0.25">
      <c r="A567" t="s">
        <v>1237</v>
      </c>
      <c r="B567" s="4" t="s">
        <v>122</v>
      </c>
      <c r="D567" t="s">
        <v>1238</v>
      </c>
      <c r="E567" t="s">
        <v>225</v>
      </c>
      <c r="F567" t="s">
        <v>226</v>
      </c>
    </row>
    <row r="568" spans="1:6" x14ac:dyDescent="0.25">
      <c r="A568" t="s">
        <v>1239</v>
      </c>
      <c r="B568" s="4" t="s">
        <v>10</v>
      </c>
      <c r="D568" t="s">
        <v>1240</v>
      </c>
      <c r="E568" t="s">
        <v>178</v>
      </c>
      <c r="F568" t="s">
        <v>179</v>
      </c>
    </row>
    <row r="569" spans="1:6" x14ac:dyDescent="0.25">
      <c r="A569" t="s">
        <v>1241</v>
      </c>
      <c r="B569" s="4" t="s">
        <v>10</v>
      </c>
      <c r="D569" t="s">
        <v>1242</v>
      </c>
      <c r="E569" t="s">
        <v>148</v>
      </c>
      <c r="F569" t="s">
        <v>149</v>
      </c>
    </row>
    <row r="570" spans="1:6" x14ac:dyDescent="0.25">
      <c r="A570" t="s">
        <v>1243</v>
      </c>
      <c r="B570" s="4" t="s">
        <v>17</v>
      </c>
      <c r="D570" t="s">
        <v>1244</v>
      </c>
      <c r="E570" t="s">
        <v>107</v>
      </c>
      <c r="F570" t="s">
        <v>108</v>
      </c>
    </row>
    <row r="571" spans="1:6" x14ac:dyDescent="0.25">
      <c r="A571" t="s">
        <v>1245</v>
      </c>
      <c r="B571" s="4" t="s">
        <v>17</v>
      </c>
      <c r="D571" t="s">
        <v>1246</v>
      </c>
      <c r="E571" t="s">
        <v>255</v>
      </c>
      <c r="F571" t="s">
        <v>256</v>
      </c>
    </row>
    <row r="572" spans="1:6" x14ac:dyDescent="0.25">
      <c r="A572" t="s">
        <v>1247</v>
      </c>
      <c r="B572" s="4" t="s">
        <v>17</v>
      </c>
      <c r="D572" t="s">
        <v>1248</v>
      </c>
      <c r="E572" t="s">
        <v>192</v>
      </c>
      <c r="F572" t="s">
        <v>193</v>
      </c>
    </row>
    <row r="573" spans="1:6" x14ac:dyDescent="0.25">
      <c r="A573" t="s">
        <v>1249</v>
      </c>
      <c r="B573" s="4" t="s">
        <v>17</v>
      </c>
      <c r="D573" t="s">
        <v>1250</v>
      </c>
      <c r="E573" t="s">
        <v>192</v>
      </c>
      <c r="F573" t="s">
        <v>193</v>
      </c>
    </row>
    <row r="574" spans="1:6" x14ac:dyDescent="0.25">
      <c r="A574" t="s">
        <v>1251</v>
      </c>
      <c r="B574" s="4" t="s">
        <v>221</v>
      </c>
      <c r="D574" t="s">
        <v>1252</v>
      </c>
      <c r="E574" t="s">
        <v>433</v>
      </c>
      <c r="F574" t="s">
        <v>434</v>
      </c>
    </row>
    <row r="575" spans="1:6" x14ac:dyDescent="0.25">
      <c r="A575" t="s">
        <v>1253</v>
      </c>
      <c r="B575" s="4" t="s">
        <v>221</v>
      </c>
      <c r="D575" t="s">
        <v>1254</v>
      </c>
      <c r="E575" t="s">
        <v>417</v>
      </c>
      <c r="F575" t="s">
        <v>418</v>
      </c>
    </row>
    <row r="576" spans="1:6" x14ac:dyDescent="0.25">
      <c r="A576" t="s">
        <v>1255</v>
      </c>
      <c r="B576" s="4" t="s">
        <v>122</v>
      </c>
      <c r="D576" t="s">
        <v>1256</v>
      </c>
      <c r="E576" t="s">
        <v>178</v>
      </c>
      <c r="F576" t="s">
        <v>179</v>
      </c>
    </row>
    <row r="577" spans="1:6" x14ac:dyDescent="0.25">
      <c r="A577" t="s">
        <v>1257</v>
      </c>
      <c r="B577" s="4" t="s">
        <v>122</v>
      </c>
      <c r="D577" t="s">
        <v>1258</v>
      </c>
      <c r="E577" t="s">
        <v>178</v>
      </c>
      <c r="F577" t="s">
        <v>179</v>
      </c>
    </row>
    <row r="578" spans="1:6" x14ac:dyDescent="0.25">
      <c r="A578" t="s">
        <v>1259</v>
      </c>
      <c r="B578" s="4" t="s">
        <v>10</v>
      </c>
      <c r="D578" t="s">
        <v>1260</v>
      </c>
      <c r="E578" t="s">
        <v>417</v>
      </c>
      <c r="F578" t="s">
        <v>418</v>
      </c>
    </row>
    <row r="579" spans="1:6" x14ac:dyDescent="0.25">
      <c r="A579" t="s">
        <v>1261</v>
      </c>
      <c r="B579" s="4" t="s">
        <v>10</v>
      </c>
      <c r="D579" t="s">
        <v>1262</v>
      </c>
      <c r="E579" t="s">
        <v>249</v>
      </c>
      <c r="F579" t="s">
        <v>250</v>
      </c>
    </row>
    <row r="580" spans="1:6" x14ac:dyDescent="0.25">
      <c r="A580" t="s">
        <v>1263</v>
      </c>
      <c r="B580" s="4" t="s">
        <v>122</v>
      </c>
      <c r="D580" t="s">
        <v>1264</v>
      </c>
      <c r="E580" t="s">
        <v>49</v>
      </c>
      <c r="F580" t="s">
        <v>50</v>
      </c>
    </row>
    <row r="581" spans="1:6" x14ac:dyDescent="0.25">
      <c r="A581" t="s">
        <v>1265</v>
      </c>
      <c r="B581" s="4" t="s">
        <v>17</v>
      </c>
      <c r="D581" t="s">
        <v>1266</v>
      </c>
      <c r="E581" t="s">
        <v>267</v>
      </c>
      <c r="F581" t="s">
        <v>268</v>
      </c>
    </row>
    <row r="582" spans="1:6" x14ac:dyDescent="0.25">
      <c r="A582" t="s">
        <v>1267</v>
      </c>
      <c r="B582" s="4" t="s">
        <v>17</v>
      </c>
      <c r="D582" t="s">
        <v>1268</v>
      </c>
      <c r="E582" t="s">
        <v>192</v>
      </c>
      <c r="F582" t="s">
        <v>193</v>
      </c>
    </row>
    <row r="583" spans="1:6" x14ac:dyDescent="0.25">
      <c r="A583" t="s">
        <v>1269</v>
      </c>
      <c r="B583" s="4" t="s">
        <v>17</v>
      </c>
      <c r="D583" t="s">
        <v>1270</v>
      </c>
      <c r="E583" t="s">
        <v>12</v>
      </c>
      <c r="F583" t="s">
        <v>13</v>
      </c>
    </row>
    <row r="584" spans="1:6" x14ac:dyDescent="0.25">
      <c r="A584" t="s">
        <v>1271</v>
      </c>
      <c r="B584" s="4" t="s">
        <v>17</v>
      </c>
      <c r="D584" t="s">
        <v>1272</v>
      </c>
      <c r="E584" t="s">
        <v>77</v>
      </c>
      <c r="F584" t="s">
        <v>78</v>
      </c>
    </row>
    <row r="585" spans="1:6" x14ac:dyDescent="0.25">
      <c r="A585" t="s">
        <v>1273</v>
      </c>
      <c r="B585" s="4" t="s">
        <v>17</v>
      </c>
      <c r="D585" t="s">
        <v>1274</v>
      </c>
      <c r="E585" t="s">
        <v>218</v>
      </c>
      <c r="F585" t="s">
        <v>219</v>
      </c>
    </row>
    <row r="586" spans="1:6" x14ac:dyDescent="0.25">
      <c r="A586" t="s">
        <v>1275</v>
      </c>
      <c r="B586" s="4" t="s">
        <v>10</v>
      </c>
      <c r="D586" t="s">
        <v>1276</v>
      </c>
      <c r="E586" t="s">
        <v>77</v>
      </c>
      <c r="F586" t="s">
        <v>78</v>
      </c>
    </row>
    <row r="587" spans="1:6" x14ac:dyDescent="0.25">
      <c r="A587" t="s">
        <v>1277</v>
      </c>
      <c r="B587" s="4" t="s">
        <v>17</v>
      </c>
      <c r="D587" t="s">
        <v>1278</v>
      </c>
      <c r="E587" t="s">
        <v>261</v>
      </c>
      <c r="F587" t="s">
        <v>262</v>
      </c>
    </row>
    <row r="588" spans="1:6" x14ac:dyDescent="0.25">
      <c r="A588" t="s">
        <v>1279</v>
      </c>
      <c r="B588" s="4" t="s">
        <v>10</v>
      </c>
      <c r="D588" t="s">
        <v>1280</v>
      </c>
      <c r="E588" t="s">
        <v>192</v>
      </c>
      <c r="F588" t="s">
        <v>193</v>
      </c>
    </row>
    <row r="589" spans="1:6" x14ac:dyDescent="0.25">
      <c r="A589" t="s">
        <v>1281</v>
      </c>
      <c r="B589" s="4" t="s">
        <v>10</v>
      </c>
      <c r="D589" t="s">
        <v>1282</v>
      </c>
      <c r="E589" t="s">
        <v>178</v>
      </c>
      <c r="F589" t="s">
        <v>179</v>
      </c>
    </row>
    <row r="590" spans="1:6" x14ac:dyDescent="0.25">
      <c r="A590" t="s">
        <v>1283</v>
      </c>
      <c r="B590" s="4" t="s">
        <v>17</v>
      </c>
      <c r="D590" t="s">
        <v>1284</v>
      </c>
      <c r="E590" t="s">
        <v>200</v>
      </c>
      <c r="F590" t="s">
        <v>201</v>
      </c>
    </row>
    <row r="591" spans="1:6" x14ac:dyDescent="0.25">
      <c r="A591" t="s">
        <v>1285</v>
      </c>
      <c r="B591" s="4" t="s">
        <v>17</v>
      </c>
      <c r="D591" t="s">
        <v>1286</v>
      </c>
      <c r="E591" t="s">
        <v>178</v>
      </c>
      <c r="F591" t="s">
        <v>179</v>
      </c>
    </row>
    <row r="592" spans="1:6" x14ac:dyDescent="0.25">
      <c r="A592" t="s">
        <v>1287</v>
      </c>
      <c r="B592" s="4" t="s">
        <v>221</v>
      </c>
      <c r="D592" t="s">
        <v>1288</v>
      </c>
      <c r="E592" t="s">
        <v>67</v>
      </c>
      <c r="F592" t="s">
        <v>68</v>
      </c>
    </row>
    <row r="593" spans="1:6" x14ac:dyDescent="0.25">
      <c r="A593" t="s">
        <v>1289</v>
      </c>
      <c r="B593" s="4" t="s">
        <v>17</v>
      </c>
      <c r="D593" t="s">
        <v>1290</v>
      </c>
      <c r="E593" t="s">
        <v>73</v>
      </c>
      <c r="F593" t="s">
        <v>74</v>
      </c>
    </row>
    <row r="594" spans="1:6" x14ac:dyDescent="0.25">
      <c r="A594" t="s">
        <v>1291</v>
      </c>
      <c r="B594" s="4" t="s">
        <v>10</v>
      </c>
      <c r="D594" t="s">
        <v>1292</v>
      </c>
      <c r="E594" t="s">
        <v>67</v>
      </c>
      <c r="F594" t="s">
        <v>68</v>
      </c>
    </row>
    <row r="595" spans="1:6" x14ac:dyDescent="0.25">
      <c r="A595" t="s">
        <v>1293</v>
      </c>
      <c r="B595" s="4" t="s">
        <v>221</v>
      </c>
      <c r="D595" t="s">
        <v>1294</v>
      </c>
      <c r="E595" t="s">
        <v>77</v>
      </c>
      <c r="F595" t="s">
        <v>78</v>
      </c>
    </row>
    <row r="596" spans="1:6" x14ac:dyDescent="0.25">
      <c r="A596" t="s">
        <v>1295</v>
      </c>
      <c r="B596" s="4" t="s">
        <v>122</v>
      </c>
      <c r="D596" t="s">
        <v>1296</v>
      </c>
      <c r="E596" t="s">
        <v>417</v>
      </c>
      <c r="F596" t="s">
        <v>418</v>
      </c>
    </row>
    <row r="597" spans="1:6" x14ac:dyDescent="0.25">
      <c r="A597" t="s">
        <v>1297</v>
      </c>
      <c r="B597" s="4" t="s">
        <v>17</v>
      </c>
      <c r="D597" t="s">
        <v>1298</v>
      </c>
      <c r="E597" t="s">
        <v>25</v>
      </c>
      <c r="F597" t="s">
        <v>26</v>
      </c>
    </row>
    <row r="598" spans="1:6" x14ac:dyDescent="0.25">
      <c r="A598" t="s">
        <v>1299</v>
      </c>
      <c r="B598" s="4" t="s">
        <v>122</v>
      </c>
      <c r="D598" t="s">
        <v>1300</v>
      </c>
      <c r="E598" t="s">
        <v>433</v>
      </c>
      <c r="F598" t="s">
        <v>434</v>
      </c>
    </row>
    <row r="599" spans="1:6" x14ac:dyDescent="0.25">
      <c r="A599" t="s">
        <v>1301</v>
      </c>
      <c r="B599" s="4" t="s">
        <v>122</v>
      </c>
      <c r="D599" t="s">
        <v>1302</v>
      </c>
      <c r="E599" t="s">
        <v>132</v>
      </c>
      <c r="F599" t="s">
        <v>133</v>
      </c>
    </row>
    <row r="600" spans="1:6" x14ac:dyDescent="0.25">
      <c r="A600" t="s">
        <v>1303</v>
      </c>
      <c r="B600" s="4" t="s">
        <v>122</v>
      </c>
      <c r="D600" t="s">
        <v>1304</v>
      </c>
      <c r="E600" t="s">
        <v>273</v>
      </c>
      <c r="F600" t="s">
        <v>274</v>
      </c>
    </row>
    <row r="601" spans="1:6" x14ac:dyDescent="0.25">
      <c r="A601" t="s">
        <v>1305</v>
      </c>
      <c r="B601" s="4" t="s">
        <v>17</v>
      </c>
      <c r="D601" t="s">
        <v>1306</v>
      </c>
      <c r="E601" t="s">
        <v>148</v>
      </c>
      <c r="F601" t="s">
        <v>149</v>
      </c>
    </row>
    <row r="602" spans="1:6" x14ac:dyDescent="0.25">
      <c r="A602" t="s">
        <v>1307</v>
      </c>
      <c r="B602" s="4" t="s">
        <v>122</v>
      </c>
      <c r="D602" t="s">
        <v>1308</v>
      </c>
      <c r="E602" t="s">
        <v>225</v>
      </c>
      <c r="F602" t="s">
        <v>226</v>
      </c>
    </row>
    <row r="603" spans="1:6" x14ac:dyDescent="0.25">
      <c r="A603" t="s">
        <v>1309</v>
      </c>
      <c r="B603" s="4" t="s">
        <v>122</v>
      </c>
      <c r="D603" t="s">
        <v>1310</v>
      </c>
      <c r="E603" t="s">
        <v>12</v>
      </c>
      <c r="F603" t="s">
        <v>13</v>
      </c>
    </row>
    <row r="604" spans="1:6" x14ac:dyDescent="0.25">
      <c r="A604" t="s">
        <v>1311</v>
      </c>
      <c r="B604" s="4" t="s">
        <v>122</v>
      </c>
      <c r="D604" t="s">
        <v>1312</v>
      </c>
      <c r="E604" t="s">
        <v>178</v>
      </c>
      <c r="F604" t="s">
        <v>179</v>
      </c>
    </row>
    <row r="605" spans="1:6" x14ac:dyDescent="0.25">
      <c r="A605" t="s">
        <v>1313</v>
      </c>
      <c r="B605" s="4" t="s">
        <v>122</v>
      </c>
      <c r="D605" t="s">
        <v>1314</v>
      </c>
      <c r="E605" t="s">
        <v>12</v>
      </c>
      <c r="F605" t="s">
        <v>13</v>
      </c>
    </row>
    <row r="606" spans="1:6" x14ac:dyDescent="0.25">
      <c r="A606" t="s">
        <v>1315</v>
      </c>
      <c r="B606" s="4" t="s">
        <v>122</v>
      </c>
      <c r="D606" t="s">
        <v>1316</v>
      </c>
      <c r="E606" t="s">
        <v>111</v>
      </c>
      <c r="F606" t="s">
        <v>112</v>
      </c>
    </row>
    <row r="607" spans="1:6" x14ac:dyDescent="0.25">
      <c r="A607" t="s">
        <v>1317</v>
      </c>
      <c r="B607" s="4" t="s">
        <v>17</v>
      </c>
      <c r="D607" t="s">
        <v>1318</v>
      </c>
      <c r="E607" t="s">
        <v>148</v>
      </c>
      <c r="F607" t="s">
        <v>149</v>
      </c>
    </row>
    <row r="608" spans="1:6" x14ac:dyDescent="0.25">
      <c r="A608" t="s">
        <v>1319</v>
      </c>
      <c r="B608" s="4" t="s">
        <v>17</v>
      </c>
      <c r="D608" t="s">
        <v>1320</v>
      </c>
      <c r="E608" t="s">
        <v>89</v>
      </c>
      <c r="F608" t="s">
        <v>90</v>
      </c>
    </row>
    <row r="609" spans="1:6" x14ac:dyDescent="0.25">
      <c r="A609" t="s">
        <v>1321</v>
      </c>
      <c r="B609" s="4" t="s">
        <v>221</v>
      </c>
      <c r="D609" t="s">
        <v>1322</v>
      </c>
      <c r="E609" t="s">
        <v>249</v>
      </c>
      <c r="F609" t="s">
        <v>250</v>
      </c>
    </row>
    <row r="610" spans="1:6" x14ac:dyDescent="0.25">
      <c r="A610" t="s">
        <v>1323</v>
      </c>
      <c r="B610" s="4" t="s">
        <v>17</v>
      </c>
      <c r="D610" t="s">
        <v>1324</v>
      </c>
      <c r="E610" t="s">
        <v>433</v>
      </c>
      <c r="F610" t="s">
        <v>434</v>
      </c>
    </row>
    <row r="611" spans="1:6" x14ac:dyDescent="0.25">
      <c r="A611" t="s">
        <v>1325</v>
      </c>
      <c r="B611" s="4" t="s">
        <v>122</v>
      </c>
      <c r="D611" t="s">
        <v>1326</v>
      </c>
      <c r="E611" t="s">
        <v>25</v>
      </c>
      <c r="F611" t="s">
        <v>26</v>
      </c>
    </row>
    <row r="612" spans="1:6" x14ac:dyDescent="0.25">
      <c r="A612" t="s">
        <v>1327</v>
      </c>
      <c r="B612" s="4" t="s">
        <v>122</v>
      </c>
      <c r="D612" t="s">
        <v>1328</v>
      </c>
      <c r="E612" t="s">
        <v>107</v>
      </c>
      <c r="F612" t="s">
        <v>108</v>
      </c>
    </row>
    <row r="613" spans="1:6" x14ac:dyDescent="0.25">
      <c r="A613" t="s">
        <v>1329</v>
      </c>
      <c r="B613" s="4" t="s">
        <v>122</v>
      </c>
      <c r="D613" t="s">
        <v>1330</v>
      </c>
      <c r="E613" t="s">
        <v>148</v>
      </c>
      <c r="F613" t="s">
        <v>149</v>
      </c>
    </row>
    <row r="614" spans="1:6" x14ac:dyDescent="0.25">
      <c r="A614" t="s">
        <v>1331</v>
      </c>
      <c r="B614" s="4" t="s">
        <v>122</v>
      </c>
      <c r="D614" t="s">
        <v>1332</v>
      </c>
      <c r="E614" t="s">
        <v>126</v>
      </c>
      <c r="F614" t="s">
        <v>127</v>
      </c>
    </row>
    <row r="615" spans="1:6" x14ac:dyDescent="0.25">
      <c r="A615" t="s">
        <v>1333</v>
      </c>
      <c r="B615" s="4" t="s">
        <v>17</v>
      </c>
      <c r="D615" t="s">
        <v>1334</v>
      </c>
      <c r="E615" t="s">
        <v>178</v>
      </c>
      <c r="F615" t="s">
        <v>179</v>
      </c>
    </row>
    <row r="616" spans="1:6" x14ac:dyDescent="0.25">
      <c r="A616" t="s">
        <v>1335</v>
      </c>
      <c r="B616" s="4" t="s">
        <v>221</v>
      </c>
      <c r="D616" t="s">
        <v>1336</v>
      </c>
      <c r="E616" t="s">
        <v>49</v>
      </c>
      <c r="F616" t="s">
        <v>50</v>
      </c>
    </row>
    <row r="617" spans="1:6" x14ac:dyDescent="0.25">
      <c r="A617" t="s">
        <v>1337</v>
      </c>
      <c r="B617" s="4" t="s">
        <v>122</v>
      </c>
      <c r="D617" t="s">
        <v>1338</v>
      </c>
      <c r="E617" t="s">
        <v>200</v>
      </c>
      <c r="F617" t="s">
        <v>201</v>
      </c>
    </row>
    <row r="618" spans="1:6" x14ac:dyDescent="0.25">
      <c r="A618" t="s">
        <v>1339</v>
      </c>
      <c r="B618" s="4" t="s">
        <v>221</v>
      </c>
      <c r="D618" t="s">
        <v>1340</v>
      </c>
      <c r="E618" t="s">
        <v>148</v>
      </c>
      <c r="F618" t="s">
        <v>149</v>
      </c>
    </row>
    <row r="619" spans="1:6" x14ac:dyDescent="0.25">
      <c r="A619" t="s">
        <v>1341</v>
      </c>
      <c r="B619" s="4" t="s">
        <v>122</v>
      </c>
      <c r="D619" t="s">
        <v>1342</v>
      </c>
      <c r="E619" t="s">
        <v>103</v>
      </c>
      <c r="F619" t="s">
        <v>104</v>
      </c>
    </row>
    <row r="620" spans="1:6" x14ac:dyDescent="0.25">
      <c r="A620" t="s">
        <v>1343</v>
      </c>
      <c r="B620" s="4" t="s">
        <v>122</v>
      </c>
      <c r="D620" t="s">
        <v>1344</v>
      </c>
      <c r="E620" t="s">
        <v>267</v>
      </c>
      <c r="F620" t="s">
        <v>268</v>
      </c>
    </row>
    <row r="621" spans="1:6" x14ac:dyDescent="0.25">
      <c r="A621" t="s">
        <v>1345</v>
      </c>
      <c r="B621" s="4" t="s">
        <v>17</v>
      </c>
      <c r="D621" t="s">
        <v>1346</v>
      </c>
      <c r="E621" t="s">
        <v>261</v>
      </c>
      <c r="F621" t="s">
        <v>262</v>
      </c>
    </row>
    <row r="622" spans="1:6" x14ac:dyDescent="0.25">
      <c r="A622" t="s">
        <v>1347</v>
      </c>
      <c r="B622" s="4" t="s">
        <v>17</v>
      </c>
      <c r="D622" t="s">
        <v>1348</v>
      </c>
      <c r="E622" t="s">
        <v>249</v>
      </c>
      <c r="F622" t="s">
        <v>250</v>
      </c>
    </row>
    <row r="623" spans="1:6" x14ac:dyDescent="0.25">
      <c r="A623" t="s">
        <v>1349</v>
      </c>
      <c r="B623" s="4" t="s">
        <v>17</v>
      </c>
      <c r="D623" t="s">
        <v>1350</v>
      </c>
      <c r="E623" t="s">
        <v>273</v>
      </c>
      <c r="F623" t="s">
        <v>274</v>
      </c>
    </row>
    <row r="624" spans="1:6" x14ac:dyDescent="0.25">
      <c r="A624" t="s">
        <v>1351</v>
      </c>
      <c r="B624" s="4" t="s">
        <v>122</v>
      </c>
      <c r="D624" t="s">
        <v>1352</v>
      </c>
      <c r="E624" t="s">
        <v>178</v>
      </c>
      <c r="F624" t="s">
        <v>179</v>
      </c>
    </row>
    <row r="625" spans="1:6" x14ac:dyDescent="0.25">
      <c r="A625" t="s">
        <v>1353</v>
      </c>
      <c r="B625" s="4" t="s">
        <v>122</v>
      </c>
      <c r="D625" t="s">
        <v>1354</v>
      </c>
      <c r="E625" t="s">
        <v>31</v>
      </c>
      <c r="F625" t="s">
        <v>32</v>
      </c>
    </row>
    <row r="626" spans="1:6" x14ac:dyDescent="0.25">
      <c r="A626" t="s">
        <v>1355</v>
      </c>
      <c r="B626" s="4" t="s">
        <v>17</v>
      </c>
      <c r="D626" t="s">
        <v>1356</v>
      </c>
      <c r="E626" t="s">
        <v>97</v>
      </c>
      <c r="F626" t="s">
        <v>98</v>
      </c>
    </row>
    <row r="627" spans="1:6" x14ac:dyDescent="0.25">
      <c r="A627" t="s">
        <v>1357</v>
      </c>
      <c r="B627" s="4" t="s">
        <v>17</v>
      </c>
      <c r="D627" t="s">
        <v>1358</v>
      </c>
      <c r="E627" t="s">
        <v>218</v>
      </c>
      <c r="F627" t="s">
        <v>219</v>
      </c>
    </row>
    <row r="628" spans="1:6" x14ac:dyDescent="0.25">
      <c r="A628" t="s">
        <v>1359</v>
      </c>
      <c r="B628" s="4" t="s">
        <v>17</v>
      </c>
      <c r="D628" t="s">
        <v>1360</v>
      </c>
      <c r="E628" t="s">
        <v>126</v>
      </c>
      <c r="F628" t="s">
        <v>127</v>
      </c>
    </row>
    <row r="629" spans="1:6" x14ac:dyDescent="0.25">
      <c r="A629" t="s">
        <v>1361</v>
      </c>
      <c r="B629" s="4" t="s">
        <v>122</v>
      </c>
      <c r="D629" t="s">
        <v>1362</v>
      </c>
      <c r="E629" t="s">
        <v>158</v>
      </c>
      <c r="F629" t="s">
        <v>159</v>
      </c>
    </row>
    <row r="630" spans="1:6" x14ac:dyDescent="0.25">
      <c r="A630" t="s">
        <v>1363</v>
      </c>
      <c r="B630" s="4" t="s">
        <v>122</v>
      </c>
      <c r="D630" t="s">
        <v>1364</v>
      </c>
      <c r="E630" t="s">
        <v>81</v>
      </c>
      <c r="F630" t="s">
        <v>82</v>
      </c>
    </row>
    <row r="631" spans="1:6" x14ac:dyDescent="0.25">
      <c r="A631" t="s">
        <v>1365</v>
      </c>
      <c r="B631" s="4" t="s">
        <v>122</v>
      </c>
      <c r="D631" t="s">
        <v>1366</v>
      </c>
      <c r="E631" t="s">
        <v>132</v>
      </c>
      <c r="F631" t="s">
        <v>133</v>
      </c>
    </row>
    <row r="632" spans="1:6" x14ac:dyDescent="0.25">
      <c r="A632" t="s">
        <v>1367</v>
      </c>
      <c r="B632" s="4" t="s">
        <v>221</v>
      </c>
      <c r="D632" t="s">
        <v>1368</v>
      </c>
      <c r="E632" t="s">
        <v>12</v>
      </c>
      <c r="F632" t="s">
        <v>13</v>
      </c>
    </row>
    <row r="633" spans="1:6" x14ac:dyDescent="0.25">
      <c r="A633" t="s">
        <v>1369</v>
      </c>
      <c r="B633" s="4" t="s">
        <v>122</v>
      </c>
      <c r="D633" t="s">
        <v>1370</v>
      </c>
      <c r="E633" t="s">
        <v>67</v>
      </c>
      <c r="F633" t="s">
        <v>68</v>
      </c>
    </row>
    <row r="634" spans="1:6" x14ac:dyDescent="0.25">
      <c r="A634" t="s">
        <v>1371</v>
      </c>
      <c r="B634" s="4" t="s">
        <v>17</v>
      </c>
      <c r="D634" t="s">
        <v>1372</v>
      </c>
      <c r="E634" t="s">
        <v>249</v>
      </c>
      <c r="F634" t="s">
        <v>250</v>
      </c>
    </row>
    <row r="635" spans="1:6" x14ac:dyDescent="0.25">
      <c r="A635" t="s">
        <v>1373</v>
      </c>
      <c r="B635" s="4" t="s">
        <v>122</v>
      </c>
      <c r="D635" t="s">
        <v>1374</v>
      </c>
      <c r="E635" t="s">
        <v>67</v>
      </c>
      <c r="F635" t="s">
        <v>68</v>
      </c>
    </row>
    <row r="636" spans="1:6" x14ac:dyDescent="0.25">
      <c r="A636" t="s">
        <v>1375</v>
      </c>
      <c r="B636" s="4" t="s">
        <v>17</v>
      </c>
      <c r="D636" t="s">
        <v>1376</v>
      </c>
      <c r="E636" t="s">
        <v>218</v>
      </c>
      <c r="F636" t="s">
        <v>219</v>
      </c>
    </row>
    <row r="637" spans="1:6" x14ac:dyDescent="0.25">
      <c r="A637" t="s">
        <v>1377</v>
      </c>
      <c r="B637" s="4" t="s">
        <v>17</v>
      </c>
      <c r="D637" t="s">
        <v>1378</v>
      </c>
      <c r="E637" t="s">
        <v>119</v>
      </c>
      <c r="F637" t="s">
        <v>120</v>
      </c>
    </row>
    <row r="638" spans="1:6" x14ac:dyDescent="0.25">
      <c r="A638" t="s">
        <v>1379</v>
      </c>
      <c r="B638" s="4" t="s">
        <v>122</v>
      </c>
      <c r="D638" t="s">
        <v>1380</v>
      </c>
      <c r="E638" t="s">
        <v>107</v>
      </c>
      <c r="F638" t="s">
        <v>108</v>
      </c>
    </row>
    <row r="639" spans="1:6" x14ac:dyDescent="0.25">
      <c r="A639" t="s">
        <v>1381</v>
      </c>
      <c r="B639" s="4" t="s">
        <v>17</v>
      </c>
      <c r="D639" t="s">
        <v>1382</v>
      </c>
      <c r="E639" t="s">
        <v>218</v>
      </c>
      <c r="F639" t="s">
        <v>219</v>
      </c>
    </row>
    <row r="640" spans="1:6" x14ac:dyDescent="0.25">
      <c r="A640" t="s">
        <v>1383</v>
      </c>
      <c r="B640" s="4" t="s">
        <v>17</v>
      </c>
      <c r="D640" t="s">
        <v>1384</v>
      </c>
      <c r="E640" t="s">
        <v>158</v>
      </c>
      <c r="F640" t="s">
        <v>159</v>
      </c>
    </row>
    <row r="641" spans="1:6" x14ac:dyDescent="0.25">
      <c r="A641" t="s">
        <v>1385</v>
      </c>
      <c r="B641" s="4" t="s">
        <v>122</v>
      </c>
      <c r="D641" t="s">
        <v>1386</v>
      </c>
      <c r="E641" t="s">
        <v>93</v>
      </c>
      <c r="F641" t="s">
        <v>94</v>
      </c>
    </row>
    <row r="642" spans="1:6" x14ac:dyDescent="0.25">
      <c r="A642" t="s">
        <v>1387</v>
      </c>
      <c r="B642" s="4" t="s">
        <v>122</v>
      </c>
      <c r="D642" t="s">
        <v>1388</v>
      </c>
      <c r="E642" t="s">
        <v>152</v>
      </c>
      <c r="F642" t="s">
        <v>153</v>
      </c>
    </row>
    <row r="643" spans="1:6" x14ac:dyDescent="0.25">
      <c r="A643" t="s">
        <v>1389</v>
      </c>
      <c r="B643" s="4" t="s">
        <v>17</v>
      </c>
      <c r="D643" t="s">
        <v>1390</v>
      </c>
      <c r="E643" t="s">
        <v>77</v>
      </c>
      <c r="F643" t="s">
        <v>78</v>
      </c>
    </row>
    <row r="644" spans="1:6" x14ac:dyDescent="0.25">
      <c r="A644" t="s">
        <v>1391</v>
      </c>
      <c r="B644" s="4" t="s">
        <v>17</v>
      </c>
      <c r="D644" t="s">
        <v>1392</v>
      </c>
      <c r="E644" t="s">
        <v>41</v>
      </c>
      <c r="F644" t="s">
        <v>42</v>
      </c>
    </row>
    <row r="645" spans="1:6" x14ac:dyDescent="0.25">
      <c r="A645" t="s">
        <v>1393</v>
      </c>
      <c r="B645" s="4" t="s">
        <v>10</v>
      </c>
      <c r="D645" t="s">
        <v>1394</v>
      </c>
      <c r="E645" t="s">
        <v>97</v>
      </c>
      <c r="F645" t="s">
        <v>98</v>
      </c>
    </row>
    <row r="646" spans="1:6" x14ac:dyDescent="0.25">
      <c r="A646" t="s">
        <v>1395</v>
      </c>
      <c r="B646" s="4" t="s">
        <v>10</v>
      </c>
      <c r="D646" t="s">
        <v>1396</v>
      </c>
      <c r="E646" t="s">
        <v>89</v>
      </c>
      <c r="F646" t="s">
        <v>90</v>
      </c>
    </row>
    <row r="647" spans="1:6" x14ac:dyDescent="0.25">
      <c r="A647" t="s">
        <v>1397</v>
      </c>
      <c r="B647" s="4" t="s">
        <v>17</v>
      </c>
      <c r="D647" t="s">
        <v>1398</v>
      </c>
      <c r="E647" t="s">
        <v>225</v>
      </c>
      <c r="F647" t="s">
        <v>226</v>
      </c>
    </row>
    <row r="648" spans="1:6" x14ac:dyDescent="0.25">
      <c r="A648" t="s">
        <v>1399</v>
      </c>
      <c r="B648" s="4" t="s">
        <v>17</v>
      </c>
      <c r="D648" t="s">
        <v>1400</v>
      </c>
      <c r="E648" t="s">
        <v>85</v>
      </c>
      <c r="F648" t="s">
        <v>86</v>
      </c>
    </row>
    <row r="649" spans="1:6" x14ac:dyDescent="0.25">
      <c r="A649" t="s">
        <v>1401</v>
      </c>
      <c r="B649" s="4" t="s">
        <v>221</v>
      </c>
      <c r="D649" t="s">
        <v>1402</v>
      </c>
      <c r="E649" t="s">
        <v>12</v>
      </c>
      <c r="F649" t="s">
        <v>13</v>
      </c>
    </row>
    <row r="650" spans="1:6" x14ac:dyDescent="0.25">
      <c r="A650" t="s">
        <v>1403</v>
      </c>
      <c r="B650" s="4" t="s">
        <v>122</v>
      </c>
      <c r="D650" t="s">
        <v>1404</v>
      </c>
      <c r="E650" t="s">
        <v>41</v>
      </c>
      <c r="F650" t="s">
        <v>42</v>
      </c>
    </row>
    <row r="651" spans="1:6" x14ac:dyDescent="0.25">
      <c r="A651" t="s">
        <v>1405</v>
      </c>
      <c r="B651" s="4" t="s">
        <v>10</v>
      </c>
      <c r="D651" t="s">
        <v>1406</v>
      </c>
      <c r="E651" t="s">
        <v>417</v>
      </c>
      <c r="F651" t="s">
        <v>418</v>
      </c>
    </row>
    <row r="652" spans="1:6" x14ac:dyDescent="0.25">
      <c r="A652" t="s">
        <v>1407</v>
      </c>
      <c r="B652" s="4" t="s">
        <v>10</v>
      </c>
      <c r="D652" t="s">
        <v>1408</v>
      </c>
      <c r="E652" t="s">
        <v>367</v>
      </c>
      <c r="F652" t="s">
        <v>368</v>
      </c>
    </row>
    <row r="653" spans="1:6" x14ac:dyDescent="0.25">
      <c r="A653" t="s">
        <v>1409</v>
      </c>
      <c r="B653" s="4" t="s">
        <v>10</v>
      </c>
      <c r="D653" t="s">
        <v>1410</v>
      </c>
      <c r="E653" t="s">
        <v>107</v>
      </c>
      <c r="F653" t="s">
        <v>108</v>
      </c>
    </row>
    <row r="654" spans="1:6" x14ac:dyDescent="0.25">
      <c r="A654" t="s">
        <v>1411</v>
      </c>
      <c r="B654" s="4" t="s">
        <v>122</v>
      </c>
      <c r="D654" t="s">
        <v>1412</v>
      </c>
      <c r="E654" t="s">
        <v>115</v>
      </c>
      <c r="F654" t="s">
        <v>116</v>
      </c>
    </row>
    <row r="655" spans="1:6" x14ac:dyDescent="0.25">
      <c r="A655" t="s">
        <v>1413</v>
      </c>
      <c r="B655" s="4" t="s">
        <v>10</v>
      </c>
      <c r="D655" t="s">
        <v>1414</v>
      </c>
      <c r="E655" t="s">
        <v>77</v>
      </c>
      <c r="F655" t="s">
        <v>78</v>
      </c>
    </row>
    <row r="656" spans="1:6" x14ac:dyDescent="0.25">
      <c r="A656" t="s">
        <v>1415</v>
      </c>
      <c r="B656" s="4" t="s">
        <v>10</v>
      </c>
      <c r="D656" t="s">
        <v>1416</v>
      </c>
      <c r="E656" t="s">
        <v>19</v>
      </c>
      <c r="F656" t="s">
        <v>20</v>
      </c>
    </row>
    <row r="657" spans="1:6" x14ac:dyDescent="0.25">
      <c r="A657" t="s">
        <v>1417</v>
      </c>
      <c r="B657" s="4" t="s">
        <v>221</v>
      </c>
      <c r="D657" t="s">
        <v>1418</v>
      </c>
      <c r="E657" t="s">
        <v>126</v>
      </c>
      <c r="F657" t="s">
        <v>127</v>
      </c>
    </row>
    <row r="658" spans="1:6" x14ac:dyDescent="0.25">
      <c r="A658" t="s">
        <v>1419</v>
      </c>
      <c r="B658" s="4" t="s">
        <v>221</v>
      </c>
      <c r="D658" t="s">
        <v>1420</v>
      </c>
      <c r="E658" t="s">
        <v>132</v>
      </c>
      <c r="F658" t="s">
        <v>133</v>
      </c>
    </row>
    <row r="659" spans="1:6" x14ac:dyDescent="0.25">
      <c r="A659" t="s">
        <v>1421</v>
      </c>
      <c r="B659" s="4" t="s">
        <v>122</v>
      </c>
      <c r="D659" t="s">
        <v>1422</v>
      </c>
      <c r="E659" t="s">
        <v>12</v>
      </c>
      <c r="F659" t="s">
        <v>13</v>
      </c>
    </row>
    <row r="660" spans="1:6" x14ac:dyDescent="0.25">
      <c r="A660" t="s">
        <v>1423</v>
      </c>
      <c r="B660" s="4" t="s">
        <v>122</v>
      </c>
      <c r="D660" t="s">
        <v>1424</v>
      </c>
      <c r="E660" t="s">
        <v>249</v>
      </c>
      <c r="F660" t="s">
        <v>250</v>
      </c>
    </row>
    <row r="661" spans="1:6" x14ac:dyDescent="0.25">
      <c r="A661" t="s">
        <v>1425</v>
      </c>
      <c r="B661" s="4" t="s">
        <v>17</v>
      </c>
      <c r="D661" t="s">
        <v>1426</v>
      </c>
      <c r="E661" t="s">
        <v>49</v>
      </c>
      <c r="F661" t="s">
        <v>50</v>
      </c>
    </row>
    <row r="662" spans="1:6" x14ac:dyDescent="0.25">
      <c r="A662" t="s">
        <v>1427</v>
      </c>
      <c r="B662" s="4" t="s">
        <v>122</v>
      </c>
      <c r="D662" t="s">
        <v>1428</v>
      </c>
      <c r="E662" t="s">
        <v>255</v>
      </c>
      <c r="F662" t="s">
        <v>256</v>
      </c>
    </row>
    <row r="663" spans="1:6" x14ac:dyDescent="0.25">
      <c r="A663" t="s">
        <v>1429</v>
      </c>
      <c r="B663" s="4" t="s">
        <v>17</v>
      </c>
      <c r="D663" t="s">
        <v>1430</v>
      </c>
      <c r="E663" t="s">
        <v>148</v>
      </c>
      <c r="F663" t="s">
        <v>149</v>
      </c>
    </row>
    <row r="664" spans="1:6" x14ac:dyDescent="0.25">
      <c r="A664" t="s">
        <v>1431</v>
      </c>
      <c r="B664" s="4" t="s">
        <v>17</v>
      </c>
      <c r="D664" t="s">
        <v>1432</v>
      </c>
      <c r="E664" t="s">
        <v>89</v>
      </c>
      <c r="F664" t="s">
        <v>90</v>
      </c>
    </row>
    <row r="665" spans="1:6" x14ac:dyDescent="0.25">
      <c r="A665" t="s">
        <v>1433</v>
      </c>
      <c r="B665" s="4" t="s">
        <v>17</v>
      </c>
      <c r="D665" t="s">
        <v>1434</v>
      </c>
      <c r="E665" t="s">
        <v>97</v>
      </c>
      <c r="F665" t="s">
        <v>98</v>
      </c>
    </row>
    <row r="666" spans="1:6" x14ac:dyDescent="0.25">
      <c r="A666" t="s">
        <v>1435</v>
      </c>
      <c r="B666" s="4" t="s">
        <v>221</v>
      </c>
      <c r="D666" t="s">
        <v>1436</v>
      </c>
      <c r="E666" t="s">
        <v>158</v>
      </c>
      <c r="F666" t="s">
        <v>159</v>
      </c>
    </row>
    <row r="667" spans="1:6" x14ac:dyDescent="0.25">
      <c r="A667" t="s">
        <v>1437</v>
      </c>
      <c r="B667" s="4" t="s">
        <v>17</v>
      </c>
      <c r="D667" t="s">
        <v>1438</v>
      </c>
      <c r="E667" t="s">
        <v>367</v>
      </c>
      <c r="F667" t="s">
        <v>368</v>
      </c>
    </row>
    <row r="668" spans="1:6" x14ac:dyDescent="0.25">
      <c r="A668" t="s">
        <v>1439</v>
      </c>
      <c r="B668" s="4" t="s">
        <v>10</v>
      </c>
      <c r="D668" t="s">
        <v>1440</v>
      </c>
      <c r="E668" t="s">
        <v>261</v>
      </c>
      <c r="F668" t="s">
        <v>262</v>
      </c>
    </row>
    <row r="669" spans="1:6" x14ac:dyDescent="0.25">
      <c r="A669" t="s">
        <v>1441</v>
      </c>
      <c r="B669" s="4" t="s">
        <v>122</v>
      </c>
      <c r="D669" t="s">
        <v>1442</v>
      </c>
      <c r="E669" t="s">
        <v>192</v>
      </c>
      <c r="F669" t="s">
        <v>193</v>
      </c>
    </row>
    <row r="670" spans="1:6" x14ac:dyDescent="0.25">
      <c r="A670" t="s">
        <v>1443</v>
      </c>
      <c r="B670" s="4" t="s">
        <v>17</v>
      </c>
      <c r="D670" t="s">
        <v>1444</v>
      </c>
      <c r="E670" t="s">
        <v>119</v>
      </c>
      <c r="F670" t="s">
        <v>120</v>
      </c>
    </row>
    <row r="671" spans="1:6" x14ac:dyDescent="0.25">
      <c r="A671" t="s">
        <v>1445</v>
      </c>
      <c r="B671" s="4" t="s">
        <v>17</v>
      </c>
      <c r="D671" t="s">
        <v>1446</v>
      </c>
      <c r="E671" t="s">
        <v>218</v>
      </c>
      <c r="F671" t="s">
        <v>219</v>
      </c>
    </row>
    <row r="672" spans="1:6" x14ac:dyDescent="0.25">
      <c r="A672" t="s">
        <v>1447</v>
      </c>
      <c r="B672" s="4" t="s">
        <v>122</v>
      </c>
      <c r="D672" t="s">
        <v>1448</v>
      </c>
      <c r="E672" t="s">
        <v>267</v>
      </c>
      <c r="F672" t="s">
        <v>268</v>
      </c>
    </row>
    <row r="673" spans="1:6" x14ac:dyDescent="0.25">
      <c r="A673" t="s">
        <v>1449</v>
      </c>
      <c r="B673" s="4" t="s">
        <v>17</v>
      </c>
      <c r="D673" t="s">
        <v>1450</v>
      </c>
      <c r="E673" t="s">
        <v>164</v>
      </c>
      <c r="F673" t="s">
        <v>165</v>
      </c>
    </row>
    <row r="674" spans="1:6" x14ac:dyDescent="0.25">
      <c r="A674" t="s">
        <v>1451</v>
      </c>
      <c r="B674" s="4" t="s">
        <v>17</v>
      </c>
      <c r="D674" t="s">
        <v>1452</v>
      </c>
      <c r="E674" t="s">
        <v>57</v>
      </c>
      <c r="F674" t="s">
        <v>58</v>
      </c>
    </row>
    <row r="675" spans="1:6" x14ac:dyDescent="0.25">
      <c r="A675" t="s">
        <v>1453</v>
      </c>
      <c r="B675" s="4" t="s">
        <v>122</v>
      </c>
      <c r="D675" t="s">
        <v>1454</v>
      </c>
      <c r="E675" t="s">
        <v>103</v>
      </c>
      <c r="F675" t="s">
        <v>104</v>
      </c>
    </row>
    <row r="676" spans="1:6" x14ac:dyDescent="0.25">
      <c r="A676" t="s">
        <v>1455</v>
      </c>
      <c r="B676" s="4" t="s">
        <v>10</v>
      </c>
      <c r="D676" t="s">
        <v>1456</v>
      </c>
      <c r="E676" t="s">
        <v>77</v>
      </c>
      <c r="F676" t="s">
        <v>78</v>
      </c>
    </row>
    <row r="677" spans="1:6" x14ac:dyDescent="0.25">
      <c r="A677" t="s">
        <v>1457</v>
      </c>
      <c r="B677" s="4" t="s">
        <v>221</v>
      </c>
      <c r="D677" t="s">
        <v>1458</v>
      </c>
      <c r="E677" t="s">
        <v>267</v>
      </c>
      <c r="F677" t="s">
        <v>268</v>
      </c>
    </row>
    <row r="678" spans="1:6" x14ac:dyDescent="0.25">
      <c r="A678" t="s">
        <v>1459</v>
      </c>
      <c r="B678" s="4" t="s">
        <v>17</v>
      </c>
      <c r="D678" t="s">
        <v>1460</v>
      </c>
      <c r="E678" t="s">
        <v>12</v>
      </c>
      <c r="F678" t="s">
        <v>13</v>
      </c>
    </row>
    <row r="679" spans="1:6" x14ac:dyDescent="0.25">
      <c r="A679" t="s">
        <v>1461</v>
      </c>
      <c r="B679" s="4" t="s">
        <v>17</v>
      </c>
      <c r="D679" t="s">
        <v>1462</v>
      </c>
      <c r="E679" t="s">
        <v>45</v>
      </c>
      <c r="F679" t="s">
        <v>46</v>
      </c>
    </row>
    <row r="680" spans="1:6" x14ac:dyDescent="0.25">
      <c r="A680" t="s">
        <v>1463</v>
      </c>
      <c r="B680" s="4" t="s">
        <v>17</v>
      </c>
      <c r="D680" t="s">
        <v>1464</v>
      </c>
      <c r="E680" t="s">
        <v>417</v>
      </c>
      <c r="F680" t="s">
        <v>418</v>
      </c>
    </row>
    <row r="681" spans="1:6" x14ac:dyDescent="0.25">
      <c r="A681" t="s">
        <v>1465</v>
      </c>
      <c r="B681" s="4" t="s">
        <v>17</v>
      </c>
      <c r="D681" t="s">
        <v>1466</v>
      </c>
      <c r="E681" t="s">
        <v>89</v>
      </c>
      <c r="F681" t="s">
        <v>90</v>
      </c>
    </row>
    <row r="682" spans="1:6" x14ac:dyDescent="0.25">
      <c r="A682" t="s">
        <v>1467</v>
      </c>
      <c r="B682" s="4" t="s">
        <v>17</v>
      </c>
      <c r="D682" t="s">
        <v>1468</v>
      </c>
      <c r="E682" t="s">
        <v>36</v>
      </c>
      <c r="F682" t="s">
        <v>37</v>
      </c>
    </row>
    <row r="683" spans="1:6" x14ac:dyDescent="0.25">
      <c r="A683" t="s">
        <v>1469</v>
      </c>
      <c r="B683" s="4" t="s">
        <v>10</v>
      </c>
      <c r="D683" t="s">
        <v>1470</v>
      </c>
      <c r="E683" t="s">
        <v>19</v>
      </c>
      <c r="F683" t="s">
        <v>20</v>
      </c>
    </row>
    <row r="684" spans="1:6" x14ac:dyDescent="0.25">
      <c r="A684" t="s">
        <v>1471</v>
      </c>
      <c r="B684" s="4" t="s">
        <v>10</v>
      </c>
      <c r="D684" t="s">
        <v>1472</v>
      </c>
      <c r="E684" t="s">
        <v>148</v>
      </c>
      <c r="F684" t="s">
        <v>149</v>
      </c>
    </row>
    <row r="685" spans="1:6" x14ac:dyDescent="0.25">
      <c r="A685" t="s">
        <v>1473</v>
      </c>
      <c r="B685" s="4" t="s">
        <v>10</v>
      </c>
      <c r="D685" t="s">
        <v>1474</v>
      </c>
      <c r="E685" t="s">
        <v>49</v>
      </c>
      <c r="F685" t="s">
        <v>50</v>
      </c>
    </row>
    <row r="686" spans="1:6" x14ac:dyDescent="0.25">
      <c r="A686" t="s">
        <v>1475</v>
      </c>
      <c r="B686" s="4" t="s">
        <v>17</v>
      </c>
      <c r="D686" t="s">
        <v>1476</v>
      </c>
      <c r="E686" t="s">
        <v>200</v>
      </c>
      <c r="F686" t="s">
        <v>201</v>
      </c>
    </row>
    <row r="687" spans="1:6" x14ac:dyDescent="0.25">
      <c r="A687" t="s">
        <v>1477</v>
      </c>
      <c r="B687" s="4" t="s">
        <v>122</v>
      </c>
      <c r="D687" t="s">
        <v>1478</v>
      </c>
      <c r="E687" t="s">
        <v>267</v>
      </c>
      <c r="F687" t="s">
        <v>268</v>
      </c>
    </row>
    <row r="688" spans="1:6" x14ac:dyDescent="0.25">
      <c r="A688" t="s">
        <v>1479</v>
      </c>
      <c r="B688" s="4" t="s">
        <v>17</v>
      </c>
      <c r="D688" t="s">
        <v>1480</v>
      </c>
      <c r="E688" t="s">
        <v>178</v>
      </c>
      <c r="F688" t="s">
        <v>179</v>
      </c>
    </row>
    <row r="689" spans="1:6" x14ac:dyDescent="0.25">
      <c r="A689" t="s">
        <v>1481</v>
      </c>
      <c r="B689" s="4" t="s">
        <v>17</v>
      </c>
      <c r="D689" t="s">
        <v>1482</v>
      </c>
      <c r="E689" t="s">
        <v>93</v>
      </c>
      <c r="F689" t="s">
        <v>94</v>
      </c>
    </row>
    <row r="690" spans="1:6" x14ac:dyDescent="0.25">
      <c r="A690" t="s">
        <v>1483</v>
      </c>
      <c r="B690" s="4" t="s">
        <v>17</v>
      </c>
      <c r="D690" t="s">
        <v>1484</v>
      </c>
      <c r="E690" t="s">
        <v>93</v>
      </c>
      <c r="F690" t="s">
        <v>94</v>
      </c>
    </row>
    <row r="691" spans="1:6" x14ac:dyDescent="0.25">
      <c r="A691" t="s">
        <v>1485</v>
      </c>
      <c r="B691" s="4" t="s">
        <v>17</v>
      </c>
      <c r="D691" t="s">
        <v>1486</v>
      </c>
      <c r="E691" t="s">
        <v>73</v>
      </c>
      <c r="F691" t="s">
        <v>74</v>
      </c>
    </row>
    <row r="692" spans="1:6" x14ac:dyDescent="0.25">
      <c r="A692" t="s">
        <v>1487</v>
      </c>
      <c r="B692" s="4" t="s">
        <v>122</v>
      </c>
      <c r="D692" t="s">
        <v>1488</v>
      </c>
      <c r="E692" t="s">
        <v>41</v>
      </c>
      <c r="F692" t="s">
        <v>42</v>
      </c>
    </row>
    <row r="693" spans="1:6" x14ac:dyDescent="0.25">
      <c r="A693" t="s">
        <v>1489</v>
      </c>
      <c r="B693" s="4" t="s">
        <v>122</v>
      </c>
      <c r="D693" t="s">
        <v>1490</v>
      </c>
      <c r="E693" t="s">
        <v>93</v>
      </c>
      <c r="F693" t="s">
        <v>94</v>
      </c>
    </row>
    <row r="694" spans="1:6" x14ac:dyDescent="0.25">
      <c r="A694" t="s">
        <v>1491</v>
      </c>
      <c r="B694" s="4" t="s">
        <v>122</v>
      </c>
      <c r="D694" t="s">
        <v>1492</v>
      </c>
      <c r="E694" t="s">
        <v>178</v>
      </c>
      <c r="F694" t="s">
        <v>179</v>
      </c>
    </row>
    <row r="695" spans="1:6" x14ac:dyDescent="0.25">
      <c r="A695" t="s">
        <v>1493</v>
      </c>
      <c r="B695" s="4" t="s">
        <v>122</v>
      </c>
      <c r="D695" t="s">
        <v>1494</v>
      </c>
      <c r="E695" t="s">
        <v>103</v>
      </c>
      <c r="F695" t="s">
        <v>104</v>
      </c>
    </row>
    <row r="696" spans="1:6" x14ac:dyDescent="0.25">
      <c r="A696" t="s">
        <v>1495</v>
      </c>
      <c r="B696" s="4" t="s">
        <v>221</v>
      </c>
      <c r="D696" t="s">
        <v>1496</v>
      </c>
      <c r="E696" t="s">
        <v>97</v>
      </c>
      <c r="F696" t="s">
        <v>98</v>
      </c>
    </row>
    <row r="697" spans="1:6" x14ac:dyDescent="0.25">
      <c r="A697" t="s">
        <v>1497</v>
      </c>
      <c r="B697" s="4" t="s">
        <v>221</v>
      </c>
      <c r="D697" t="s">
        <v>1498</v>
      </c>
      <c r="E697" t="s">
        <v>132</v>
      </c>
      <c r="F697" t="s">
        <v>133</v>
      </c>
    </row>
    <row r="698" spans="1:6" x14ac:dyDescent="0.25">
      <c r="A698" t="s">
        <v>1499</v>
      </c>
      <c r="B698" s="4" t="s">
        <v>17</v>
      </c>
      <c r="D698" t="s">
        <v>1500</v>
      </c>
      <c r="E698" t="s">
        <v>267</v>
      </c>
      <c r="F698" t="s">
        <v>268</v>
      </c>
    </row>
    <row r="699" spans="1:6" x14ac:dyDescent="0.25">
      <c r="A699" t="s">
        <v>1501</v>
      </c>
      <c r="B699" s="4" t="s">
        <v>17</v>
      </c>
      <c r="D699" t="s">
        <v>1502</v>
      </c>
      <c r="E699" t="s">
        <v>81</v>
      </c>
      <c r="F699" t="s">
        <v>82</v>
      </c>
    </row>
    <row r="700" spans="1:6" x14ac:dyDescent="0.25">
      <c r="A700" t="s">
        <v>1503</v>
      </c>
      <c r="B700" s="4" t="s">
        <v>122</v>
      </c>
      <c r="D700" t="s">
        <v>1504</v>
      </c>
      <c r="E700" t="s">
        <v>103</v>
      </c>
      <c r="F700" t="s">
        <v>104</v>
      </c>
    </row>
    <row r="701" spans="1:6" x14ac:dyDescent="0.25">
      <c r="A701" t="s">
        <v>1505</v>
      </c>
      <c r="B701" s="4" t="s">
        <v>122</v>
      </c>
      <c r="D701" t="s">
        <v>1506</v>
      </c>
      <c r="E701" t="s">
        <v>85</v>
      </c>
      <c r="F701" t="s">
        <v>86</v>
      </c>
    </row>
    <row r="702" spans="1:6" x14ac:dyDescent="0.25">
      <c r="A702" t="s">
        <v>1507</v>
      </c>
      <c r="B702" s="4" t="s">
        <v>221</v>
      </c>
      <c r="D702" t="s">
        <v>1508</v>
      </c>
      <c r="E702" t="s">
        <v>119</v>
      </c>
      <c r="F702" t="s">
        <v>120</v>
      </c>
    </row>
    <row r="703" spans="1:6" x14ac:dyDescent="0.25">
      <c r="A703" t="s">
        <v>1509</v>
      </c>
      <c r="B703" s="4" t="s">
        <v>122</v>
      </c>
      <c r="D703" t="s">
        <v>1510</v>
      </c>
      <c r="E703" t="s">
        <v>67</v>
      </c>
      <c r="F703" t="s">
        <v>68</v>
      </c>
    </row>
    <row r="704" spans="1:6" x14ac:dyDescent="0.25">
      <c r="A704" t="s">
        <v>1511</v>
      </c>
      <c r="B704" s="4" t="s">
        <v>17</v>
      </c>
      <c r="D704" t="s">
        <v>1512</v>
      </c>
      <c r="E704" t="s">
        <v>192</v>
      </c>
      <c r="F704" t="s">
        <v>193</v>
      </c>
    </row>
    <row r="705" spans="1:6" x14ac:dyDescent="0.25">
      <c r="A705" t="s">
        <v>1513</v>
      </c>
      <c r="B705" s="4" t="s">
        <v>17</v>
      </c>
      <c r="D705" t="s">
        <v>1514</v>
      </c>
      <c r="E705" t="s">
        <v>158</v>
      </c>
      <c r="F705" t="s">
        <v>159</v>
      </c>
    </row>
    <row r="706" spans="1:6" x14ac:dyDescent="0.25">
      <c r="A706" t="s">
        <v>1515</v>
      </c>
      <c r="B706" s="4" t="s">
        <v>122</v>
      </c>
      <c r="D706" t="s">
        <v>1516</v>
      </c>
      <c r="E706" t="s">
        <v>132</v>
      </c>
      <c r="F706" t="s">
        <v>133</v>
      </c>
    </row>
    <row r="707" spans="1:6" x14ac:dyDescent="0.25">
      <c r="A707" t="s">
        <v>1517</v>
      </c>
      <c r="B707" s="4" t="s">
        <v>122</v>
      </c>
      <c r="D707" t="s">
        <v>1518</v>
      </c>
      <c r="E707" t="s">
        <v>12</v>
      </c>
      <c r="F707" t="s">
        <v>13</v>
      </c>
    </row>
    <row r="708" spans="1:6" x14ac:dyDescent="0.25">
      <c r="A708" t="s">
        <v>1519</v>
      </c>
      <c r="B708" s="4" t="s">
        <v>221</v>
      </c>
      <c r="D708" t="s">
        <v>1520</v>
      </c>
      <c r="E708" t="s">
        <v>57</v>
      </c>
      <c r="F708" t="s">
        <v>58</v>
      </c>
    </row>
    <row r="709" spans="1:6" x14ac:dyDescent="0.25">
      <c r="A709" t="s">
        <v>1521</v>
      </c>
      <c r="B709" s="4" t="s">
        <v>17</v>
      </c>
      <c r="D709" t="s">
        <v>1522</v>
      </c>
      <c r="E709" t="s">
        <v>417</v>
      </c>
      <c r="F709" t="s">
        <v>418</v>
      </c>
    </row>
    <row r="710" spans="1:6" x14ac:dyDescent="0.25">
      <c r="A710" t="s">
        <v>1523</v>
      </c>
      <c r="B710" s="4" t="s">
        <v>17</v>
      </c>
      <c r="D710" t="s">
        <v>1524</v>
      </c>
      <c r="E710" t="s">
        <v>148</v>
      </c>
      <c r="F710" t="s">
        <v>149</v>
      </c>
    </row>
    <row r="711" spans="1:6" x14ac:dyDescent="0.25">
      <c r="A711" t="s">
        <v>1525</v>
      </c>
      <c r="B711" s="4" t="s">
        <v>122</v>
      </c>
      <c r="D711" t="s">
        <v>1526</v>
      </c>
      <c r="E711" t="s">
        <v>97</v>
      </c>
      <c r="F711" t="s">
        <v>98</v>
      </c>
    </row>
    <row r="712" spans="1:6" x14ac:dyDescent="0.25">
      <c r="A712" t="s">
        <v>1527</v>
      </c>
      <c r="B712" s="4" t="s">
        <v>122</v>
      </c>
      <c r="D712" t="s">
        <v>1528</v>
      </c>
      <c r="E712" t="s">
        <v>255</v>
      </c>
      <c r="F712" t="s">
        <v>256</v>
      </c>
    </row>
    <row r="713" spans="1:6" x14ac:dyDescent="0.25">
      <c r="A713" t="s">
        <v>1529</v>
      </c>
      <c r="B713" s="4" t="s">
        <v>17</v>
      </c>
      <c r="D713" t="s">
        <v>1530</v>
      </c>
      <c r="E713" t="s">
        <v>73</v>
      </c>
      <c r="F713" t="s">
        <v>74</v>
      </c>
    </row>
    <row r="714" spans="1:6" x14ac:dyDescent="0.25">
      <c r="A714" t="s">
        <v>1531</v>
      </c>
      <c r="B714" s="4" t="s">
        <v>17</v>
      </c>
      <c r="D714" t="s">
        <v>1532</v>
      </c>
      <c r="E714" t="s">
        <v>12</v>
      </c>
      <c r="F714" t="s">
        <v>13</v>
      </c>
    </row>
    <row r="715" spans="1:6" x14ac:dyDescent="0.25">
      <c r="A715" t="s">
        <v>1533</v>
      </c>
      <c r="B715" s="4" t="s">
        <v>122</v>
      </c>
      <c r="D715" t="s">
        <v>1534</v>
      </c>
      <c r="E715" t="s">
        <v>225</v>
      </c>
      <c r="F715" t="s">
        <v>226</v>
      </c>
    </row>
    <row r="716" spans="1:6" x14ac:dyDescent="0.25">
      <c r="A716" t="s">
        <v>1535</v>
      </c>
      <c r="B716" s="4" t="s">
        <v>122</v>
      </c>
      <c r="D716" t="s">
        <v>1536</v>
      </c>
      <c r="E716" t="s">
        <v>57</v>
      </c>
      <c r="F716" t="s">
        <v>58</v>
      </c>
    </row>
    <row r="717" spans="1:6" x14ac:dyDescent="0.25">
      <c r="A717" t="s">
        <v>1537</v>
      </c>
      <c r="B717" s="4" t="s">
        <v>122</v>
      </c>
      <c r="D717" t="s">
        <v>1538</v>
      </c>
      <c r="E717" t="s">
        <v>417</v>
      </c>
      <c r="F717" t="s">
        <v>418</v>
      </c>
    </row>
    <row r="718" spans="1:6" x14ac:dyDescent="0.25">
      <c r="A718" t="s">
        <v>1539</v>
      </c>
      <c r="B718" s="4" t="s">
        <v>221</v>
      </c>
      <c r="D718" t="s">
        <v>1540</v>
      </c>
      <c r="E718" t="s">
        <v>107</v>
      </c>
      <c r="F718" t="s">
        <v>108</v>
      </c>
    </row>
    <row r="719" spans="1:6" x14ac:dyDescent="0.25">
      <c r="A719" t="s">
        <v>1541</v>
      </c>
      <c r="B719" s="4" t="s">
        <v>122</v>
      </c>
      <c r="D719" t="s">
        <v>1542</v>
      </c>
      <c r="E719" t="s">
        <v>178</v>
      </c>
      <c r="F719" t="s">
        <v>179</v>
      </c>
    </row>
    <row r="720" spans="1:6" x14ac:dyDescent="0.25">
      <c r="A720" t="s">
        <v>1543</v>
      </c>
      <c r="B720" s="4" t="s">
        <v>17</v>
      </c>
      <c r="D720" t="s">
        <v>1544</v>
      </c>
      <c r="E720" t="s">
        <v>200</v>
      </c>
      <c r="F720" t="s">
        <v>201</v>
      </c>
    </row>
    <row r="721" spans="1:6" x14ac:dyDescent="0.25">
      <c r="A721" t="s">
        <v>1545</v>
      </c>
      <c r="B721" s="4" t="s">
        <v>17</v>
      </c>
      <c r="D721" t="s">
        <v>1546</v>
      </c>
      <c r="E721" t="s">
        <v>261</v>
      </c>
      <c r="F721" t="s">
        <v>262</v>
      </c>
    </row>
    <row r="722" spans="1:6" x14ac:dyDescent="0.25">
      <c r="A722" t="s">
        <v>1547</v>
      </c>
      <c r="B722" s="4" t="s">
        <v>221</v>
      </c>
      <c r="D722" t="s">
        <v>1548</v>
      </c>
      <c r="E722" t="s">
        <v>25</v>
      </c>
      <c r="F722" t="s">
        <v>26</v>
      </c>
    </row>
    <row r="723" spans="1:6" x14ac:dyDescent="0.25">
      <c r="A723" t="s">
        <v>1549</v>
      </c>
      <c r="B723" s="4" t="s">
        <v>17</v>
      </c>
      <c r="D723" t="s">
        <v>1550</v>
      </c>
      <c r="E723" t="s">
        <v>225</v>
      </c>
      <c r="F723" t="s">
        <v>226</v>
      </c>
    </row>
    <row r="724" spans="1:6" x14ac:dyDescent="0.25">
      <c r="A724" t="s">
        <v>1551</v>
      </c>
      <c r="B724" s="4" t="s">
        <v>122</v>
      </c>
      <c r="D724" t="s">
        <v>1552</v>
      </c>
      <c r="E724" t="s">
        <v>148</v>
      </c>
      <c r="F724" t="s">
        <v>149</v>
      </c>
    </row>
    <row r="725" spans="1:6" x14ac:dyDescent="0.25">
      <c r="A725" t="s">
        <v>1553</v>
      </c>
      <c r="B725" s="4" t="s">
        <v>122</v>
      </c>
      <c r="D725" t="s">
        <v>1554</v>
      </c>
      <c r="E725" t="s">
        <v>115</v>
      </c>
      <c r="F725" t="s">
        <v>116</v>
      </c>
    </row>
    <row r="726" spans="1:6" x14ac:dyDescent="0.25">
      <c r="A726" t="s">
        <v>1555</v>
      </c>
      <c r="B726" s="4" t="s">
        <v>122</v>
      </c>
      <c r="D726" t="s">
        <v>1556</v>
      </c>
      <c r="E726" t="s">
        <v>77</v>
      </c>
      <c r="F726" t="s">
        <v>78</v>
      </c>
    </row>
    <row r="727" spans="1:6" x14ac:dyDescent="0.25">
      <c r="A727" t="s">
        <v>1557</v>
      </c>
      <c r="B727" s="4" t="s">
        <v>221</v>
      </c>
      <c r="D727" t="s">
        <v>1558</v>
      </c>
      <c r="E727" t="s">
        <v>178</v>
      </c>
      <c r="F727" t="s">
        <v>179</v>
      </c>
    </row>
    <row r="728" spans="1:6" x14ac:dyDescent="0.25">
      <c r="A728" t="s">
        <v>1559</v>
      </c>
      <c r="B728" s="4" t="s">
        <v>17</v>
      </c>
      <c r="D728" t="s">
        <v>1560</v>
      </c>
      <c r="E728" t="s">
        <v>41</v>
      </c>
      <c r="F728" t="s">
        <v>42</v>
      </c>
    </row>
    <row r="729" spans="1:6" x14ac:dyDescent="0.25">
      <c r="A729" t="s">
        <v>1561</v>
      </c>
      <c r="B729" s="4" t="s">
        <v>17</v>
      </c>
      <c r="D729" t="s">
        <v>1562</v>
      </c>
      <c r="E729" t="s">
        <v>367</v>
      </c>
      <c r="F729" t="s">
        <v>368</v>
      </c>
    </row>
    <row r="730" spans="1:6" x14ac:dyDescent="0.25">
      <c r="A730" t="s">
        <v>1563</v>
      </c>
      <c r="B730" s="4" t="s">
        <v>17</v>
      </c>
      <c r="D730" t="s">
        <v>1564</v>
      </c>
      <c r="E730" t="s">
        <v>192</v>
      </c>
      <c r="F730" t="s">
        <v>193</v>
      </c>
    </row>
    <row r="731" spans="1:6" x14ac:dyDescent="0.25">
      <c r="A731" t="s">
        <v>1565</v>
      </c>
      <c r="B731" s="4" t="s">
        <v>122</v>
      </c>
      <c r="D731" t="s">
        <v>1566</v>
      </c>
      <c r="E731" t="s">
        <v>49</v>
      </c>
      <c r="F731" t="s">
        <v>50</v>
      </c>
    </row>
    <row r="732" spans="1:6" x14ac:dyDescent="0.25">
      <c r="A732" t="s">
        <v>1567</v>
      </c>
      <c r="B732" s="4" t="s">
        <v>17</v>
      </c>
      <c r="D732" t="s">
        <v>1568</v>
      </c>
      <c r="E732" t="s">
        <v>73</v>
      </c>
      <c r="F732" t="s">
        <v>74</v>
      </c>
    </row>
    <row r="733" spans="1:6" x14ac:dyDescent="0.25">
      <c r="A733" t="s">
        <v>1569</v>
      </c>
      <c r="B733" s="4" t="s">
        <v>17</v>
      </c>
      <c r="D733" t="s">
        <v>1570</v>
      </c>
      <c r="E733" t="s">
        <v>77</v>
      </c>
      <c r="F733" t="s">
        <v>78</v>
      </c>
    </row>
    <row r="734" spans="1:6" x14ac:dyDescent="0.25">
      <c r="A734" t="s">
        <v>1571</v>
      </c>
      <c r="B734" s="4" t="s">
        <v>122</v>
      </c>
      <c r="D734" t="s">
        <v>1572</v>
      </c>
      <c r="E734" t="s">
        <v>267</v>
      </c>
      <c r="F734" t="s">
        <v>268</v>
      </c>
    </row>
    <row r="735" spans="1:6" x14ac:dyDescent="0.25">
      <c r="A735" t="s">
        <v>1573</v>
      </c>
      <c r="B735" s="4" t="s">
        <v>17</v>
      </c>
      <c r="D735" t="s">
        <v>1574</v>
      </c>
      <c r="E735" t="s">
        <v>97</v>
      </c>
      <c r="F735" t="s">
        <v>98</v>
      </c>
    </row>
    <row r="736" spans="1:6" x14ac:dyDescent="0.25">
      <c r="A736" t="s">
        <v>1575</v>
      </c>
      <c r="B736" s="4" t="s">
        <v>17</v>
      </c>
      <c r="D736" t="s">
        <v>1576</v>
      </c>
      <c r="E736" t="s">
        <v>164</v>
      </c>
      <c r="F736" t="s">
        <v>165</v>
      </c>
    </row>
    <row r="737" spans="1:6" x14ac:dyDescent="0.25">
      <c r="A737" t="s">
        <v>1577</v>
      </c>
      <c r="B737" s="4" t="s">
        <v>122</v>
      </c>
      <c r="D737" t="s">
        <v>1578</v>
      </c>
      <c r="E737" t="s">
        <v>49</v>
      </c>
      <c r="F737" t="s">
        <v>50</v>
      </c>
    </row>
    <row r="738" spans="1:6" x14ac:dyDescent="0.25">
      <c r="A738" t="s">
        <v>1579</v>
      </c>
      <c r="B738" s="4" t="s">
        <v>17</v>
      </c>
      <c r="D738" t="s">
        <v>1580</v>
      </c>
      <c r="E738" t="s">
        <v>73</v>
      </c>
      <c r="F738" t="s">
        <v>74</v>
      </c>
    </row>
    <row r="739" spans="1:6" x14ac:dyDescent="0.25">
      <c r="A739" t="s">
        <v>1581</v>
      </c>
      <c r="B739" s="4" t="s">
        <v>17</v>
      </c>
      <c r="D739" t="s">
        <v>1582</v>
      </c>
      <c r="E739" t="s">
        <v>433</v>
      </c>
      <c r="F739" t="s">
        <v>434</v>
      </c>
    </row>
    <row r="740" spans="1:6" x14ac:dyDescent="0.25">
      <c r="A740" t="s">
        <v>1583</v>
      </c>
      <c r="B740" s="4" t="s">
        <v>122</v>
      </c>
      <c r="D740" t="s">
        <v>1584</v>
      </c>
      <c r="E740" t="s">
        <v>19</v>
      </c>
      <c r="F740" t="s">
        <v>20</v>
      </c>
    </row>
    <row r="741" spans="1:6" x14ac:dyDescent="0.25">
      <c r="A741" t="s">
        <v>1585</v>
      </c>
      <c r="B741" s="4" t="s">
        <v>122</v>
      </c>
      <c r="D741" t="s">
        <v>1586</v>
      </c>
      <c r="E741" t="s">
        <v>249</v>
      </c>
      <c r="F741" t="s">
        <v>250</v>
      </c>
    </row>
    <row r="742" spans="1:6" x14ac:dyDescent="0.25">
      <c r="A742" t="s">
        <v>1587</v>
      </c>
      <c r="B742" s="4" t="s">
        <v>17</v>
      </c>
      <c r="D742" t="s">
        <v>1588</v>
      </c>
      <c r="E742" t="s">
        <v>126</v>
      </c>
      <c r="F742" t="s">
        <v>127</v>
      </c>
    </row>
    <row r="743" spans="1:6" x14ac:dyDescent="0.25">
      <c r="A743" t="s">
        <v>1589</v>
      </c>
      <c r="B743" s="4" t="s">
        <v>17</v>
      </c>
      <c r="D743" t="s">
        <v>1590</v>
      </c>
      <c r="E743" t="s">
        <v>164</v>
      </c>
      <c r="F743" t="s">
        <v>165</v>
      </c>
    </row>
    <row r="744" spans="1:6" x14ac:dyDescent="0.25">
      <c r="A744" t="s">
        <v>1591</v>
      </c>
      <c r="B744" s="4" t="s">
        <v>122</v>
      </c>
      <c r="D744" t="s">
        <v>1592</v>
      </c>
      <c r="E744" t="s">
        <v>255</v>
      </c>
      <c r="F744" t="s">
        <v>256</v>
      </c>
    </row>
    <row r="745" spans="1:6" x14ac:dyDescent="0.25">
      <c r="A745" t="s">
        <v>1593</v>
      </c>
      <c r="B745" s="4" t="s">
        <v>17</v>
      </c>
      <c r="D745" t="s">
        <v>1594</v>
      </c>
      <c r="E745" t="s">
        <v>164</v>
      </c>
      <c r="F745" t="s">
        <v>165</v>
      </c>
    </row>
    <row r="746" spans="1:6" x14ac:dyDescent="0.25">
      <c r="A746" t="s">
        <v>1595</v>
      </c>
      <c r="B746" s="4" t="s">
        <v>10</v>
      </c>
      <c r="D746" t="s">
        <v>1596</v>
      </c>
      <c r="E746" t="s">
        <v>178</v>
      </c>
      <c r="F746" t="s">
        <v>179</v>
      </c>
    </row>
    <row r="747" spans="1:6" x14ac:dyDescent="0.25">
      <c r="A747" t="s">
        <v>1597</v>
      </c>
      <c r="B747" s="4" t="s">
        <v>17</v>
      </c>
      <c r="D747" t="s">
        <v>1598</v>
      </c>
      <c r="E747" t="s">
        <v>81</v>
      </c>
      <c r="F747" t="s">
        <v>82</v>
      </c>
    </row>
    <row r="748" spans="1:6" x14ac:dyDescent="0.25">
      <c r="A748" t="s">
        <v>1599</v>
      </c>
      <c r="B748" s="4" t="s">
        <v>17</v>
      </c>
      <c r="D748" t="s">
        <v>1600</v>
      </c>
      <c r="E748" t="s">
        <v>200</v>
      </c>
      <c r="F748" t="s">
        <v>201</v>
      </c>
    </row>
    <row r="749" spans="1:6" x14ac:dyDescent="0.25">
      <c r="A749" t="s">
        <v>1601</v>
      </c>
      <c r="B749" s="4" t="s">
        <v>221</v>
      </c>
      <c r="D749" t="s">
        <v>1602</v>
      </c>
      <c r="E749" t="s">
        <v>218</v>
      </c>
      <c r="F749" t="s">
        <v>219</v>
      </c>
    </row>
    <row r="750" spans="1:6" x14ac:dyDescent="0.25">
      <c r="A750" t="s">
        <v>1603</v>
      </c>
      <c r="B750" s="4" t="s">
        <v>221</v>
      </c>
      <c r="D750" t="s">
        <v>1604</v>
      </c>
      <c r="E750" t="s">
        <v>417</v>
      </c>
      <c r="F750" t="s">
        <v>418</v>
      </c>
    </row>
    <row r="751" spans="1:6" x14ac:dyDescent="0.25">
      <c r="A751" t="s">
        <v>1605</v>
      </c>
      <c r="B751" s="4" t="s">
        <v>122</v>
      </c>
      <c r="D751" t="s">
        <v>1606</v>
      </c>
      <c r="E751" t="s">
        <v>97</v>
      </c>
      <c r="F751" t="s">
        <v>98</v>
      </c>
    </row>
    <row r="752" spans="1:6" x14ac:dyDescent="0.25">
      <c r="A752" t="s">
        <v>1607</v>
      </c>
      <c r="B752" s="4" t="s">
        <v>221</v>
      </c>
      <c r="D752" t="s">
        <v>1608</v>
      </c>
      <c r="E752" t="s">
        <v>41</v>
      </c>
      <c r="F752" t="s">
        <v>42</v>
      </c>
    </row>
    <row r="753" spans="1:6" x14ac:dyDescent="0.25">
      <c r="A753" t="s">
        <v>1609</v>
      </c>
      <c r="B753" s="4" t="s">
        <v>122</v>
      </c>
      <c r="D753" t="s">
        <v>1610</v>
      </c>
      <c r="E753" t="s">
        <v>273</v>
      </c>
      <c r="F753" t="s">
        <v>274</v>
      </c>
    </row>
    <row r="754" spans="1:6" x14ac:dyDescent="0.25">
      <c r="A754" t="s">
        <v>1611</v>
      </c>
      <c r="B754" s="4" t="s">
        <v>17</v>
      </c>
      <c r="D754" t="s">
        <v>1612</v>
      </c>
      <c r="E754" t="s">
        <v>77</v>
      </c>
      <c r="F754" t="s">
        <v>78</v>
      </c>
    </row>
    <row r="755" spans="1:6" x14ac:dyDescent="0.25">
      <c r="A755" t="s">
        <v>1613</v>
      </c>
      <c r="B755" s="4" t="s">
        <v>17</v>
      </c>
      <c r="D755" t="s">
        <v>1614</v>
      </c>
      <c r="E755" t="s">
        <v>41</v>
      </c>
      <c r="F755" t="s">
        <v>42</v>
      </c>
    </row>
    <row r="756" spans="1:6" x14ac:dyDescent="0.25">
      <c r="A756" t="s">
        <v>1615</v>
      </c>
      <c r="B756" s="4" t="s">
        <v>17</v>
      </c>
      <c r="D756" t="s">
        <v>1616</v>
      </c>
      <c r="E756" t="s">
        <v>103</v>
      </c>
      <c r="F756" t="s">
        <v>104</v>
      </c>
    </row>
    <row r="757" spans="1:6" x14ac:dyDescent="0.25">
      <c r="A757" t="s">
        <v>1617</v>
      </c>
      <c r="B757" s="4" t="s">
        <v>17</v>
      </c>
      <c r="D757" t="s">
        <v>1618</v>
      </c>
      <c r="E757" t="s">
        <v>89</v>
      </c>
      <c r="F757" t="s">
        <v>90</v>
      </c>
    </row>
    <row r="758" spans="1:6" x14ac:dyDescent="0.25">
      <c r="A758" t="s">
        <v>1619</v>
      </c>
      <c r="B758" s="4" t="s">
        <v>17</v>
      </c>
      <c r="D758" t="s">
        <v>1620</v>
      </c>
      <c r="E758" t="s">
        <v>218</v>
      </c>
      <c r="F758" t="s">
        <v>219</v>
      </c>
    </row>
    <row r="759" spans="1:6" x14ac:dyDescent="0.25">
      <c r="A759" t="s">
        <v>1621</v>
      </c>
      <c r="B759" s="4" t="s">
        <v>122</v>
      </c>
      <c r="D759" t="s">
        <v>1622</v>
      </c>
      <c r="E759" t="s">
        <v>19</v>
      </c>
      <c r="F759" t="s">
        <v>20</v>
      </c>
    </row>
    <row r="760" spans="1:6" x14ac:dyDescent="0.25">
      <c r="A760" t="s">
        <v>1623</v>
      </c>
      <c r="B760" s="4" t="s">
        <v>17</v>
      </c>
      <c r="D760" t="s">
        <v>1624</v>
      </c>
      <c r="E760" t="s">
        <v>36</v>
      </c>
      <c r="F760" t="s">
        <v>37</v>
      </c>
    </row>
    <row r="761" spans="1:6" x14ac:dyDescent="0.25">
      <c r="A761" t="s">
        <v>1625</v>
      </c>
      <c r="B761" s="4" t="s">
        <v>17</v>
      </c>
      <c r="D761" t="s">
        <v>1626</v>
      </c>
      <c r="E761" t="s">
        <v>67</v>
      </c>
      <c r="F761" t="s">
        <v>68</v>
      </c>
    </row>
    <row r="762" spans="1:6" x14ac:dyDescent="0.25">
      <c r="A762" t="s">
        <v>1627</v>
      </c>
      <c r="B762" s="4" t="s">
        <v>10</v>
      </c>
      <c r="D762" t="s">
        <v>1628</v>
      </c>
      <c r="E762" t="s">
        <v>103</v>
      </c>
      <c r="F762" t="s">
        <v>104</v>
      </c>
    </row>
    <row r="763" spans="1:6" x14ac:dyDescent="0.25">
      <c r="A763" t="s">
        <v>1629</v>
      </c>
      <c r="B763" s="4" t="s">
        <v>17</v>
      </c>
      <c r="D763" t="s">
        <v>1630</v>
      </c>
      <c r="E763" t="s">
        <v>103</v>
      </c>
      <c r="F763" t="s">
        <v>104</v>
      </c>
    </row>
    <row r="764" spans="1:6" x14ac:dyDescent="0.25">
      <c r="A764" t="s">
        <v>1631</v>
      </c>
      <c r="B764" s="4" t="s">
        <v>17</v>
      </c>
      <c r="D764" t="s">
        <v>1632</v>
      </c>
      <c r="E764" t="s">
        <v>67</v>
      </c>
      <c r="F764" t="s">
        <v>68</v>
      </c>
    </row>
    <row r="765" spans="1:6" x14ac:dyDescent="0.25">
      <c r="A765" t="s">
        <v>1633</v>
      </c>
      <c r="B765" s="4" t="s">
        <v>122</v>
      </c>
      <c r="D765" t="s">
        <v>1634</v>
      </c>
      <c r="E765" t="s">
        <v>107</v>
      </c>
      <c r="F765" t="s">
        <v>108</v>
      </c>
    </row>
    <row r="766" spans="1:6" x14ac:dyDescent="0.25">
      <c r="A766" t="s">
        <v>1635</v>
      </c>
      <c r="B766" s="4" t="s">
        <v>122</v>
      </c>
      <c r="D766" t="s">
        <v>1636</v>
      </c>
      <c r="E766" t="s">
        <v>31</v>
      </c>
      <c r="F766" t="s">
        <v>32</v>
      </c>
    </row>
    <row r="767" spans="1:6" x14ac:dyDescent="0.25">
      <c r="A767" t="s">
        <v>1637</v>
      </c>
      <c r="B767" s="4" t="s">
        <v>17</v>
      </c>
      <c r="D767" t="s">
        <v>1638</v>
      </c>
      <c r="E767" t="s">
        <v>85</v>
      </c>
      <c r="F767" t="s">
        <v>86</v>
      </c>
    </row>
    <row r="768" spans="1:6" x14ac:dyDescent="0.25">
      <c r="A768" t="s">
        <v>1639</v>
      </c>
      <c r="B768" s="4" t="s">
        <v>17</v>
      </c>
      <c r="D768" t="s">
        <v>1640</v>
      </c>
      <c r="E768" t="s">
        <v>61</v>
      </c>
      <c r="F768" t="s">
        <v>62</v>
      </c>
    </row>
    <row r="769" spans="1:6" x14ac:dyDescent="0.25">
      <c r="A769" t="s">
        <v>1641</v>
      </c>
      <c r="B769" s="4" t="s">
        <v>122</v>
      </c>
      <c r="D769" t="s">
        <v>1642</v>
      </c>
      <c r="E769" t="s">
        <v>208</v>
      </c>
      <c r="F769" t="s">
        <v>209</v>
      </c>
    </row>
    <row r="770" spans="1:6" x14ac:dyDescent="0.25">
      <c r="A770" t="s">
        <v>1643</v>
      </c>
      <c r="B770" s="4" t="s">
        <v>122</v>
      </c>
      <c r="D770" t="s">
        <v>1644</v>
      </c>
      <c r="E770" t="s">
        <v>126</v>
      </c>
      <c r="F770" t="s">
        <v>127</v>
      </c>
    </row>
    <row r="771" spans="1:6" x14ac:dyDescent="0.25">
      <c r="A771" t="s">
        <v>1645</v>
      </c>
      <c r="B771" s="4" t="s">
        <v>17</v>
      </c>
      <c r="D771" t="s">
        <v>1646</v>
      </c>
      <c r="E771" t="s">
        <v>225</v>
      </c>
      <c r="F771" t="s">
        <v>226</v>
      </c>
    </row>
    <row r="772" spans="1:6" x14ac:dyDescent="0.25">
      <c r="A772" t="s">
        <v>1647</v>
      </c>
      <c r="B772" s="4" t="s">
        <v>17</v>
      </c>
      <c r="D772" t="s">
        <v>1648</v>
      </c>
      <c r="E772" t="s">
        <v>103</v>
      </c>
      <c r="F772" t="s">
        <v>104</v>
      </c>
    </row>
    <row r="773" spans="1:6" x14ac:dyDescent="0.25">
      <c r="A773" t="s">
        <v>1649</v>
      </c>
      <c r="B773" s="4" t="s">
        <v>122</v>
      </c>
      <c r="D773" t="s">
        <v>1650</v>
      </c>
      <c r="E773" t="s">
        <v>31</v>
      </c>
      <c r="F773" t="s">
        <v>32</v>
      </c>
    </row>
    <row r="774" spans="1:6" x14ac:dyDescent="0.25">
      <c r="A774" t="s">
        <v>1651</v>
      </c>
      <c r="B774" s="4" t="s">
        <v>122</v>
      </c>
      <c r="D774" t="s">
        <v>1652</v>
      </c>
      <c r="E774" t="s">
        <v>115</v>
      </c>
      <c r="F774" t="s">
        <v>116</v>
      </c>
    </row>
    <row r="775" spans="1:6" x14ac:dyDescent="0.25">
      <c r="A775" t="s">
        <v>1653</v>
      </c>
      <c r="B775" s="4" t="s">
        <v>17</v>
      </c>
      <c r="D775" t="s">
        <v>1654</v>
      </c>
      <c r="E775" t="s">
        <v>93</v>
      </c>
      <c r="F775" t="s">
        <v>94</v>
      </c>
    </row>
    <row r="776" spans="1:6" x14ac:dyDescent="0.25">
      <c r="A776" t="s">
        <v>1655</v>
      </c>
      <c r="B776" s="4" t="s">
        <v>122</v>
      </c>
      <c r="D776" t="s">
        <v>1656</v>
      </c>
      <c r="E776" t="s">
        <v>178</v>
      </c>
      <c r="F776" t="s">
        <v>179</v>
      </c>
    </row>
    <row r="777" spans="1:6" x14ac:dyDescent="0.25">
      <c r="A777" t="s">
        <v>1657</v>
      </c>
      <c r="B777" s="4" t="s">
        <v>122</v>
      </c>
      <c r="D777" t="s">
        <v>1658</v>
      </c>
      <c r="E777" t="s">
        <v>218</v>
      </c>
      <c r="F777" t="s">
        <v>219</v>
      </c>
    </row>
    <row r="778" spans="1:6" x14ac:dyDescent="0.25">
      <c r="A778" t="s">
        <v>1659</v>
      </c>
      <c r="B778" s="4" t="s">
        <v>17</v>
      </c>
      <c r="D778" t="s">
        <v>1660</v>
      </c>
      <c r="E778" t="s">
        <v>81</v>
      </c>
      <c r="F778" t="s">
        <v>82</v>
      </c>
    </row>
    <row r="779" spans="1:6" x14ac:dyDescent="0.25">
      <c r="A779" t="s">
        <v>1661</v>
      </c>
      <c r="B779" s="4" t="s">
        <v>122</v>
      </c>
      <c r="D779" t="s">
        <v>1662</v>
      </c>
      <c r="E779" t="s">
        <v>19</v>
      </c>
      <c r="F779" t="s">
        <v>20</v>
      </c>
    </row>
    <row r="780" spans="1:6" x14ac:dyDescent="0.25">
      <c r="A780" t="s">
        <v>1663</v>
      </c>
      <c r="B780" s="4" t="s">
        <v>122</v>
      </c>
      <c r="D780" t="s">
        <v>1664</v>
      </c>
      <c r="E780" t="s">
        <v>77</v>
      </c>
      <c r="F780" t="s">
        <v>78</v>
      </c>
    </row>
    <row r="781" spans="1:6" x14ac:dyDescent="0.25">
      <c r="A781" t="s">
        <v>1665</v>
      </c>
      <c r="B781" s="4" t="s">
        <v>17</v>
      </c>
      <c r="D781" t="s">
        <v>1666</v>
      </c>
      <c r="E781" t="s">
        <v>97</v>
      </c>
      <c r="F781" t="s">
        <v>98</v>
      </c>
    </row>
    <row r="782" spans="1:6" x14ac:dyDescent="0.25">
      <c r="A782" t="s">
        <v>1667</v>
      </c>
      <c r="B782" s="4" t="s">
        <v>122</v>
      </c>
      <c r="D782" t="s">
        <v>1668</v>
      </c>
      <c r="E782" t="s">
        <v>115</v>
      </c>
      <c r="F782" t="s">
        <v>116</v>
      </c>
    </row>
    <row r="783" spans="1:6" x14ac:dyDescent="0.25">
      <c r="A783" t="s">
        <v>1669</v>
      </c>
      <c r="B783" s="4" t="s">
        <v>221</v>
      </c>
      <c r="D783" t="s">
        <v>1670</v>
      </c>
      <c r="E783" t="s">
        <v>119</v>
      </c>
      <c r="F783" t="s">
        <v>120</v>
      </c>
    </row>
    <row r="784" spans="1:6" x14ac:dyDescent="0.25">
      <c r="A784" t="s">
        <v>1671</v>
      </c>
      <c r="B784" s="4" t="s">
        <v>17</v>
      </c>
      <c r="D784" t="s">
        <v>1672</v>
      </c>
      <c r="E784" t="s">
        <v>119</v>
      </c>
      <c r="F784" t="s">
        <v>120</v>
      </c>
    </row>
    <row r="785" spans="1:6" x14ac:dyDescent="0.25">
      <c r="A785" t="s">
        <v>1673</v>
      </c>
      <c r="B785" s="4" t="s">
        <v>122</v>
      </c>
      <c r="D785" t="s">
        <v>1674</v>
      </c>
      <c r="E785" t="s">
        <v>164</v>
      </c>
      <c r="F785" t="s">
        <v>165</v>
      </c>
    </row>
    <row r="786" spans="1:6" x14ac:dyDescent="0.25">
      <c r="A786" t="s">
        <v>1675</v>
      </c>
      <c r="B786" s="4" t="s">
        <v>17</v>
      </c>
      <c r="D786" t="s">
        <v>1676</v>
      </c>
      <c r="E786" t="s">
        <v>31</v>
      </c>
      <c r="F786" t="s">
        <v>32</v>
      </c>
    </row>
    <row r="787" spans="1:6" x14ac:dyDescent="0.25">
      <c r="A787" t="s">
        <v>1677</v>
      </c>
      <c r="B787" s="4" t="s">
        <v>122</v>
      </c>
      <c r="D787" t="s">
        <v>1678</v>
      </c>
      <c r="E787" t="s">
        <v>158</v>
      </c>
      <c r="F787" t="s">
        <v>159</v>
      </c>
    </row>
    <row r="788" spans="1:6" x14ac:dyDescent="0.25">
      <c r="A788" t="s">
        <v>1679</v>
      </c>
      <c r="B788" s="4" t="s">
        <v>221</v>
      </c>
      <c r="D788" t="s">
        <v>1680</v>
      </c>
      <c r="E788" t="s">
        <v>61</v>
      </c>
      <c r="F788" t="s">
        <v>62</v>
      </c>
    </row>
    <row r="789" spans="1:6" x14ac:dyDescent="0.25">
      <c r="A789" t="s">
        <v>1681</v>
      </c>
      <c r="B789" s="4" t="s">
        <v>122</v>
      </c>
      <c r="D789" t="s">
        <v>1682</v>
      </c>
      <c r="E789" t="s">
        <v>367</v>
      </c>
      <c r="F789" t="s">
        <v>368</v>
      </c>
    </row>
    <row r="790" spans="1:6" x14ac:dyDescent="0.25">
      <c r="A790" t="s">
        <v>1683</v>
      </c>
      <c r="B790" s="4" t="s">
        <v>221</v>
      </c>
      <c r="D790" t="s">
        <v>1684</v>
      </c>
      <c r="E790" t="s">
        <v>67</v>
      </c>
      <c r="F790" t="s">
        <v>68</v>
      </c>
    </row>
    <row r="791" spans="1:6" x14ac:dyDescent="0.25">
      <c r="A791" t="s">
        <v>1685</v>
      </c>
      <c r="B791" s="4" t="s">
        <v>17</v>
      </c>
      <c r="D791" t="s">
        <v>1686</v>
      </c>
      <c r="E791" t="s">
        <v>164</v>
      </c>
      <c r="F791" t="s">
        <v>165</v>
      </c>
    </row>
    <row r="792" spans="1:6" x14ac:dyDescent="0.25">
      <c r="A792" t="s">
        <v>1687</v>
      </c>
      <c r="B792" s="4" t="s">
        <v>17</v>
      </c>
      <c r="D792" t="s">
        <v>1688</v>
      </c>
      <c r="E792" t="s">
        <v>85</v>
      </c>
      <c r="F792" t="s">
        <v>86</v>
      </c>
    </row>
    <row r="793" spans="1:6" x14ac:dyDescent="0.25">
      <c r="A793" t="s">
        <v>1689</v>
      </c>
      <c r="B793" s="4" t="s">
        <v>122</v>
      </c>
      <c r="D793" t="s">
        <v>1690</v>
      </c>
      <c r="E793" t="s">
        <v>25</v>
      </c>
      <c r="F793" t="s">
        <v>26</v>
      </c>
    </row>
    <row r="794" spans="1:6" x14ac:dyDescent="0.25">
      <c r="A794" t="s">
        <v>1691</v>
      </c>
      <c r="B794" s="4" t="s">
        <v>122</v>
      </c>
      <c r="D794" t="s">
        <v>1692</v>
      </c>
      <c r="E794" t="s">
        <v>119</v>
      </c>
      <c r="F794" t="s">
        <v>120</v>
      </c>
    </row>
    <row r="795" spans="1:6" x14ac:dyDescent="0.25">
      <c r="A795" t="s">
        <v>1693</v>
      </c>
      <c r="B795" s="4" t="s">
        <v>122</v>
      </c>
      <c r="D795" t="s">
        <v>1694</v>
      </c>
      <c r="E795" t="s">
        <v>433</v>
      </c>
      <c r="F795" t="s">
        <v>434</v>
      </c>
    </row>
    <row r="796" spans="1:6" x14ac:dyDescent="0.25">
      <c r="A796" t="s">
        <v>1695</v>
      </c>
      <c r="B796" s="4" t="s">
        <v>122</v>
      </c>
      <c r="D796" t="s">
        <v>1696</v>
      </c>
      <c r="E796" t="s">
        <v>49</v>
      </c>
      <c r="F796" t="s">
        <v>50</v>
      </c>
    </row>
    <row r="797" spans="1:6" x14ac:dyDescent="0.25">
      <c r="A797" t="s">
        <v>1697</v>
      </c>
      <c r="B797" s="4" t="s">
        <v>122</v>
      </c>
    </row>
    <row r="798" spans="1:6" x14ac:dyDescent="0.25">
      <c r="A798" t="s">
        <v>1698</v>
      </c>
      <c r="B798" s="4" t="s">
        <v>122</v>
      </c>
    </row>
    <row r="799" spans="1:6" x14ac:dyDescent="0.25">
      <c r="A799" t="s">
        <v>1699</v>
      </c>
      <c r="B799" s="4" t="s">
        <v>122</v>
      </c>
    </row>
    <row r="800" spans="1:6" x14ac:dyDescent="0.25">
      <c r="A800" t="s">
        <v>1700</v>
      </c>
      <c r="B800" s="4" t="s">
        <v>17</v>
      </c>
    </row>
    <row r="801" spans="1:2" x14ac:dyDescent="0.25">
      <c r="A801" t="s">
        <v>1701</v>
      </c>
      <c r="B801" s="4" t="s">
        <v>122</v>
      </c>
    </row>
    <row r="802" spans="1:2" x14ac:dyDescent="0.25">
      <c r="A802" t="s">
        <v>1702</v>
      </c>
      <c r="B802" s="4" t="s">
        <v>221</v>
      </c>
    </row>
    <row r="803" spans="1:2" x14ac:dyDescent="0.25">
      <c r="A803" t="s">
        <v>1703</v>
      </c>
      <c r="B803" s="4" t="s">
        <v>122</v>
      </c>
    </row>
    <row r="804" spans="1:2" x14ac:dyDescent="0.25">
      <c r="A804" t="s">
        <v>1704</v>
      </c>
      <c r="B804" s="4" t="s">
        <v>122</v>
      </c>
    </row>
    <row r="805" spans="1:2" x14ac:dyDescent="0.25">
      <c r="A805" t="s">
        <v>1705</v>
      </c>
      <c r="B805" s="4" t="s">
        <v>122</v>
      </c>
    </row>
    <row r="806" spans="1:2" x14ac:dyDescent="0.25">
      <c r="A806" t="s">
        <v>1706</v>
      </c>
      <c r="B806" s="4" t="s">
        <v>122</v>
      </c>
    </row>
    <row r="807" spans="1:2" x14ac:dyDescent="0.25">
      <c r="A807" t="s">
        <v>1707</v>
      </c>
      <c r="B807" s="4" t="s">
        <v>17</v>
      </c>
    </row>
    <row r="808" spans="1:2" x14ac:dyDescent="0.25">
      <c r="A808" t="s">
        <v>1708</v>
      </c>
      <c r="B808" s="4" t="s">
        <v>221</v>
      </c>
    </row>
    <row r="809" spans="1:2" x14ac:dyDescent="0.25">
      <c r="A809" t="s">
        <v>1709</v>
      </c>
      <c r="B809" s="4" t="s">
        <v>221</v>
      </c>
    </row>
    <row r="810" spans="1:2" x14ac:dyDescent="0.25">
      <c r="A810" t="s">
        <v>1710</v>
      </c>
      <c r="B810" s="4" t="s">
        <v>17</v>
      </c>
    </row>
    <row r="811" spans="1:2" x14ac:dyDescent="0.25">
      <c r="A811" t="s">
        <v>1711</v>
      </c>
      <c r="B811" s="4" t="s">
        <v>122</v>
      </c>
    </row>
    <row r="812" spans="1:2" x14ac:dyDescent="0.25">
      <c r="A812" t="s">
        <v>1712</v>
      </c>
      <c r="B812" s="4" t="s">
        <v>122</v>
      </c>
    </row>
    <row r="813" spans="1:2" x14ac:dyDescent="0.25">
      <c r="A813" t="s">
        <v>1713</v>
      </c>
      <c r="B813" s="4" t="s">
        <v>122</v>
      </c>
    </row>
    <row r="814" spans="1:2" x14ac:dyDescent="0.25">
      <c r="A814" t="s">
        <v>1714</v>
      </c>
      <c r="B814" s="4" t="s">
        <v>122</v>
      </c>
    </row>
    <row r="815" spans="1:2" x14ac:dyDescent="0.25">
      <c r="A815" t="s">
        <v>1715</v>
      </c>
      <c r="B815" s="4" t="s">
        <v>17</v>
      </c>
    </row>
    <row r="816" spans="1:2" x14ac:dyDescent="0.25">
      <c r="A816" t="s">
        <v>1716</v>
      </c>
      <c r="B816" s="4" t="s">
        <v>122</v>
      </c>
    </row>
    <row r="817" spans="1:2" x14ac:dyDescent="0.25">
      <c r="A817" t="s">
        <v>1717</v>
      </c>
      <c r="B817" s="4" t="s">
        <v>221</v>
      </c>
    </row>
    <row r="818" spans="1:2" x14ac:dyDescent="0.25">
      <c r="A818" t="s">
        <v>1718</v>
      </c>
      <c r="B818" s="4" t="s">
        <v>17</v>
      </c>
    </row>
    <row r="819" spans="1:2" x14ac:dyDescent="0.25">
      <c r="A819" t="s">
        <v>1719</v>
      </c>
      <c r="B819" s="4" t="s">
        <v>122</v>
      </c>
    </row>
    <row r="820" spans="1:2" x14ac:dyDescent="0.25">
      <c r="A820" t="s">
        <v>1720</v>
      </c>
      <c r="B820" s="4" t="s">
        <v>122</v>
      </c>
    </row>
    <row r="821" spans="1:2" x14ac:dyDescent="0.25">
      <c r="A821" t="s">
        <v>1721</v>
      </c>
      <c r="B821" s="4" t="s">
        <v>122</v>
      </c>
    </row>
    <row r="822" spans="1:2" x14ac:dyDescent="0.25">
      <c r="A822" t="s">
        <v>1722</v>
      </c>
      <c r="B822" s="4" t="s">
        <v>122</v>
      </c>
    </row>
    <row r="823" spans="1:2" x14ac:dyDescent="0.25">
      <c r="A823" t="s">
        <v>1723</v>
      </c>
      <c r="B823" s="4" t="s">
        <v>17</v>
      </c>
    </row>
    <row r="824" spans="1:2" x14ac:dyDescent="0.25">
      <c r="A824" t="s">
        <v>1724</v>
      </c>
      <c r="B824" s="4" t="s">
        <v>17</v>
      </c>
    </row>
    <row r="825" spans="1:2" x14ac:dyDescent="0.25">
      <c r="A825" t="s">
        <v>1725</v>
      </c>
      <c r="B825" s="4" t="s">
        <v>17</v>
      </c>
    </row>
    <row r="826" spans="1:2" x14ac:dyDescent="0.25">
      <c r="A826" t="s">
        <v>1726</v>
      </c>
      <c r="B826" s="4" t="s">
        <v>221</v>
      </c>
    </row>
    <row r="827" spans="1:2" x14ac:dyDescent="0.25">
      <c r="A827" t="s">
        <v>1727</v>
      </c>
      <c r="B827" s="4" t="s">
        <v>122</v>
      </c>
    </row>
    <row r="828" spans="1:2" x14ac:dyDescent="0.25">
      <c r="A828" t="s">
        <v>1728</v>
      </c>
      <c r="B828" s="4" t="s">
        <v>17</v>
      </c>
    </row>
    <row r="829" spans="1:2" x14ac:dyDescent="0.25">
      <c r="A829" t="s">
        <v>1729</v>
      </c>
      <c r="B829" s="4" t="s">
        <v>122</v>
      </c>
    </row>
    <row r="830" spans="1:2" x14ac:dyDescent="0.25">
      <c r="A830" t="s">
        <v>1730</v>
      </c>
      <c r="B830" s="4" t="s">
        <v>17</v>
      </c>
    </row>
    <row r="831" spans="1:2" x14ac:dyDescent="0.25">
      <c r="A831" t="s">
        <v>1731</v>
      </c>
      <c r="B831" s="4" t="s">
        <v>17</v>
      </c>
    </row>
    <row r="832" spans="1:2" x14ac:dyDescent="0.25">
      <c r="A832" t="s">
        <v>1732</v>
      </c>
      <c r="B832" s="4" t="s">
        <v>17</v>
      </c>
    </row>
    <row r="833" spans="1:2" x14ac:dyDescent="0.25">
      <c r="A833" t="s">
        <v>1733</v>
      </c>
      <c r="B833" s="4" t="s">
        <v>122</v>
      </c>
    </row>
    <row r="834" spans="1:2" x14ac:dyDescent="0.25">
      <c r="A834" t="s">
        <v>1734</v>
      </c>
      <c r="B834" s="4" t="s">
        <v>122</v>
      </c>
    </row>
    <row r="835" spans="1:2" x14ac:dyDescent="0.25">
      <c r="A835" t="s">
        <v>1735</v>
      </c>
      <c r="B835" s="4" t="s">
        <v>122</v>
      </c>
    </row>
    <row r="836" spans="1:2" x14ac:dyDescent="0.25">
      <c r="A836" t="s">
        <v>1736</v>
      </c>
      <c r="B836" s="4" t="s">
        <v>122</v>
      </c>
    </row>
    <row r="837" spans="1:2" x14ac:dyDescent="0.25">
      <c r="A837" t="s">
        <v>1737</v>
      </c>
      <c r="B837" s="4" t="s">
        <v>17</v>
      </c>
    </row>
    <row r="838" spans="1:2" x14ac:dyDescent="0.25">
      <c r="A838" t="s">
        <v>1738</v>
      </c>
      <c r="B838" s="4" t="s">
        <v>122</v>
      </c>
    </row>
    <row r="839" spans="1:2" x14ac:dyDescent="0.25">
      <c r="A839" t="s">
        <v>1739</v>
      </c>
      <c r="B839" s="4" t="s">
        <v>122</v>
      </c>
    </row>
    <row r="840" spans="1:2" x14ac:dyDescent="0.25">
      <c r="A840" t="s">
        <v>1740</v>
      </c>
      <c r="B840" s="4" t="s">
        <v>17</v>
      </c>
    </row>
    <row r="841" spans="1:2" x14ac:dyDescent="0.25">
      <c r="A841" t="s">
        <v>1741</v>
      </c>
      <c r="B841" s="4" t="s">
        <v>122</v>
      </c>
    </row>
    <row r="842" spans="1:2" x14ac:dyDescent="0.25">
      <c r="A842" t="s">
        <v>1742</v>
      </c>
      <c r="B842" s="4" t="s">
        <v>17</v>
      </c>
    </row>
    <row r="843" spans="1:2" x14ac:dyDescent="0.25">
      <c r="A843" t="s">
        <v>1743</v>
      </c>
      <c r="B843" s="4" t="s">
        <v>122</v>
      </c>
    </row>
    <row r="844" spans="1:2" x14ac:dyDescent="0.25">
      <c r="A844" t="s">
        <v>1744</v>
      </c>
      <c r="B844" s="4" t="s">
        <v>221</v>
      </c>
    </row>
    <row r="845" spans="1:2" x14ac:dyDescent="0.25">
      <c r="A845" t="s">
        <v>1745</v>
      </c>
      <c r="B845" s="4" t="s">
        <v>17</v>
      </c>
    </row>
    <row r="846" spans="1:2" x14ac:dyDescent="0.25">
      <c r="A846" t="s">
        <v>1746</v>
      </c>
      <c r="B846" s="4" t="s">
        <v>17</v>
      </c>
    </row>
    <row r="847" spans="1:2" x14ac:dyDescent="0.25">
      <c r="A847" t="s">
        <v>1747</v>
      </c>
      <c r="B847" s="4" t="s">
        <v>221</v>
      </c>
    </row>
    <row r="848" spans="1:2" x14ac:dyDescent="0.25">
      <c r="A848" t="s">
        <v>1748</v>
      </c>
      <c r="B848" s="4" t="s">
        <v>221</v>
      </c>
    </row>
    <row r="849" spans="1:2" x14ac:dyDescent="0.25">
      <c r="A849" t="s">
        <v>1749</v>
      </c>
      <c r="B849" s="4" t="s">
        <v>17</v>
      </c>
    </row>
    <row r="850" spans="1:2" x14ac:dyDescent="0.25">
      <c r="A850" t="s">
        <v>1750</v>
      </c>
      <c r="B850" s="4" t="s">
        <v>122</v>
      </c>
    </row>
    <row r="851" spans="1:2" x14ac:dyDescent="0.25">
      <c r="A851" t="s">
        <v>1751</v>
      </c>
      <c r="B851" s="4" t="s">
        <v>221</v>
      </c>
    </row>
    <row r="852" spans="1:2" x14ac:dyDescent="0.25">
      <c r="A852" t="s">
        <v>1752</v>
      </c>
      <c r="B852" s="4" t="s">
        <v>122</v>
      </c>
    </row>
    <row r="853" spans="1:2" x14ac:dyDescent="0.25">
      <c r="A853" t="s">
        <v>1753</v>
      </c>
      <c r="B853" s="4" t="s">
        <v>17</v>
      </c>
    </row>
    <row r="854" spans="1:2" x14ac:dyDescent="0.25">
      <c r="A854" t="s">
        <v>1754</v>
      </c>
      <c r="B854" s="4" t="s">
        <v>122</v>
      </c>
    </row>
    <row r="855" spans="1:2" x14ac:dyDescent="0.25">
      <c r="A855" t="s">
        <v>1755</v>
      </c>
      <c r="B855" s="4" t="s">
        <v>122</v>
      </c>
    </row>
    <row r="856" spans="1:2" x14ac:dyDescent="0.25">
      <c r="A856" t="s">
        <v>1756</v>
      </c>
      <c r="B856" s="4" t="s">
        <v>122</v>
      </c>
    </row>
    <row r="857" spans="1:2" x14ac:dyDescent="0.25">
      <c r="A857" t="s">
        <v>1757</v>
      </c>
      <c r="B857" s="4" t="s">
        <v>221</v>
      </c>
    </row>
    <row r="858" spans="1:2" x14ac:dyDescent="0.25">
      <c r="A858" t="s">
        <v>1758</v>
      </c>
      <c r="B858" s="4" t="s">
        <v>221</v>
      </c>
    </row>
    <row r="859" spans="1:2" x14ac:dyDescent="0.25">
      <c r="A859" t="s">
        <v>1759</v>
      </c>
      <c r="B859" s="4" t="s">
        <v>122</v>
      </c>
    </row>
    <row r="860" spans="1:2" x14ac:dyDescent="0.25">
      <c r="A860" t="s">
        <v>1760</v>
      </c>
      <c r="B860" s="4" t="s">
        <v>122</v>
      </c>
    </row>
    <row r="861" spans="1:2" x14ac:dyDescent="0.25">
      <c r="A861" t="s">
        <v>1761</v>
      </c>
      <c r="B861" s="4" t="s">
        <v>122</v>
      </c>
    </row>
    <row r="862" spans="1:2" x14ac:dyDescent="0.25">
      <c r="A862" t="s">
        <v>1762</v>
      </c>
      <c r="B862" s="4" t="s">
        <v>122</v>
      </c>
    </row>
    <row r="863" spans="1:2" x14ac:dyDescent="0.25">
      <c r="A863" t="s">
        <v>1763</v>
      </c>
      <c r="B863" s="4" t="s">
        <v>122</v>
      </c>
    </row>
    <row r="864" spans="1:2" x14ac:dyDescent="0.25">
      <c r="A864" t="s">
        <v>1764</v>
      </c>
      <c r="B864" s="4" t="s">
        <v>122</v>
      </c>
    </row>
    <row r="865" spans="1:2" x14ac:dyDescent="0.25">
      <c r="A865" t="s">
        <v>1765</v>
      </c>
      <c r="B865" s="4" t="s">
        <v>122</v>
      </c>
    </row>
    <row r="866" spans="1:2" x14ac:dyDescent="0.25">
      <c r="A866" t="s">
        <v>1766</v>
      </c>
      <c r="B866" s="4" t="s">
        <v>122</v>
      </c>
    </row>
    <row r="867" spans="1:2" x14ac:dyDescent="0.25">
      <c r="A867" t="s">
        <v>1767</v>
      </c>
      <c r="B867" s="4" t="s">
        <v>17</v>
      </c>
    </row>
    <row r="868" spans="1:2" x14ac:dyDescent="0.25">
      <c r="A868" t="s">
        <v>1768</v>
      </c>
      <c r="B868" s="4" t="s">
        <v>122</v>
      </c>
    </row>
    <row r="869" spans="1:2" x14ac:dyDescent="0.25">
      <c r="A869" t="s">
        <v>1769</v>
      </c>
      <c r="B869" s="4" t="s">
        <v>122</v>
      </c>
    </row>
    <row r="870" spans="1:2" x14ac:dyDescent="0.25">
      <c r="A870" t="s">
        <v>1770</v>
      </c>
      <c r="B870" s="4" t="s">
        <v>17</v>
      </c>
    </row>
    <row r="871" spans="1:2" x14ac:dyDescent="0.25">
      <c r="A871" t="s">
        <v>1771</v>
      </c>
      <c r="B871" s="4" t="s">
        <v>122</v>
      </c>
    </row>
    <row r="872" spans="1:2" x14ac:dyDescent="0.25">
      <c r="A872" t="s">
        <v>1772</v>
      </c>
      <c r="B872" s="4" t="s">
        <v>122</v>
      </c>
    </row>
    <row r="873" spans="1:2" x14ac:dyDescent="0.25">
      <c r="A873" t="s">
        <v>1773</v>
      </c>
      <c r="B873" s="4" t="s">
        <v>17</v>
      </c>
    </row>
    <row r="874" spans="1:2" x14ac:dyDescent="0.25">
      <c r="A874" t="s">
        <v>1774</v>
      </c>
      <c r="B874" s="4" t="s">
        <v>221</v>
      </c>
    </row>
    <row r="875" spans="1:2" x14ac:dyDescent="0.25">
      <c r="A875" t="s">
        <v>1775</v>
      </c>
      <c r="B875" s="4" t="s">
        <v>122</v>
      </c>
    </row>
    <row r="876" spans="1:2" x14ac:dyDescent="0.25">
      <c r="A876" t="s">
        <v>1776</v>
      </c>
      <c r="B876" s="4" t="s">
        <v>221</v>
      </c>
    </row>
    <row r="877" spans="1:2" x14ac:dyDescent="0.25">
      <c r="A877" t="s">
        <v>1777</v>
      </c>
      <c r="B877" s="4" t="s">
        <v>122</v>
      </c>
    </row>
    <row r="878" spans="1:2" x14ac:dyDescent="0.25">
      <c r="A878" t="s">
        <v>1778</v>
      </c>
      <c r="B878" s="4" t="s">
        <v>17</v>
      </c>
    </row>
    <row r="879" spans="1:2" x14ac:dyDescent="0.25">
      <c r="A879" t="s">
        <v>1779</v>
      </c>
      <c r="B879" s="4" t="s">
        <v>122</v>
      </c>
    </row>
    <row r="880" spans="1:2" x14ac:dyDescent="0.25">
      <c r="A880" t="s">
        <v>1780</v>
      </c>
      <c r="B880" s="4" t="s">
        <v>17</v>
      </c>
    </row>
    <row r="881" spans="1:2" x14ac:dyDescent="0.25">
      <c r="A881" t="s">
        <v>1781</v>
      </c>
      <c r="B881" s="4" t="s">
        <v>122</v>
      </c>
    </row>
    <row r="882" spans="1:2" x14ac:dyDescent="0.25">
      <c r="A882" t="s">
        <v>1782</v>
      </c>
      <c r="B882" s="4" t="s">
        <v>17</v>
      </c>
    </row>
    <row r="883" spans="1:2" x14ac:dyDescent="0.25">
      <c r="A883" t="s">
        <v>1783</v>
      </c>
      <c r="B883" s="4" t="s">
        <v>17</v>
      </c>
    </row>
    <row r="884" spans="1:2" x14ac:dyDescent="0.25">
      <c r="A884" t="s">
        <v>1784</v>
      </c>
      <c r="B884" s="4" t="s">
        <v>17</v>
      </c>
    </row>
    <row r="885" spans="1:2" x14ac:dyDescent="0.25">
      <c r="A885" t="s">
        <v>1785</v>
      </c>
      <c r="B885" s="4" t="s">
        <v>17</v>
      </c>
    </row>
    <row r="886" spans="1:2" x14ac:dyDescent="0.25">
      <c r="A886" t="s">
        <v>1786</v>
      </c>
      <c r="B886" s="4" t="s">
        <v>17</v>
      </c>
    </row>
    <row r="887" spans="1:2" x14ac:dyDescent="0.25">
      <c r="A887" t="s">
        <v>1787</v>
      </c>
      <c r="B887" s="4" t="s">
        <v>17</v>
      </c>
    </row>
    <row r="888" spans="1:2" x14ac:dyDescent="0.25">
      <c r="A888" t="s">
        <v>1788</v>
      </c>
      <c r="B888" s="4" t="s">
        <v>17</v>
      </c>
    </row>
    <row r="889" spans="1:2" x14ac:dyDescent="0.25">
      <c r="A889" t="s">
        <v>1789</v>
      </c>
      <c r="B889" s="4" t="s">
        <v>122</v>
      </c>
    </row>
    <row r="890" spans="1:2" x14ac:dyDescent="0.25">
      <c r="A890" t="s">
        <v>1790</v>
      </c>
      <c r="B890" s="4" t="s">
        <v>17</v>
      </c>
    </row>
    <row r="891" spans="1:2" x14ac:dyDescent="0.25">
      <c r="A891" t="s">
        <v>1791</v>
      </c>
      <c r="B891" s="4" t="s">
        <v>17</v>
      </c>
    </row>
    <row r="892" spans="1:2" x14ac:dyDescent="0.25">
      <c r="A892" t="s">
        <v>1792</v>
      </c>
      <c r="B892" s="4" t="s">
        <v>17</v>
      </c>
    </row>
    <row r="893" spans="1:2" x14ac:dyDescent="0.25">
      <c r="A893" t="s">
        <v>1793</v>
      </c>
      <c r="B893" s="4" t="s">
        <v>17</v>
      </c>
    </row>
    <row r="894" spans="1:2" x14ac:dyDescent="0.25">
      <c r="A894" t="s">
        <v>1794</v>
      </c>
      <c r="B894" s="4" t="s">
        <v>17</v>
      </c>
    </row>
    <row r="895" spans="1:2" x14ac:dyDescent="0.25">
      <c r="A895" t="s">
        <v>1795</v>
      </c>
      <c r="B895" s="4" t="s">
        <v>122</v>
      </c>
    </row>
    <row r="896" spans="1:2" x14ac:dyDescent="0.25">
      <c r="A896" t="s">
        <v>1796</v>
      </c>
      <c r="B896" s="4" t="s">
        <v>122</v>
      </c>
    </row>
    <row r="897" spans="1:2" x14ac:dyDescent="0.25">
      <c r="A897" t="s">
        <v>1797</v>
      </c>
      <c r="B897" s="4" t="s">
        <v>122</v>
      </c>
    </row>
    <row r="898" spans="1:2" x14ac:dyDescent="0.25">
      <c r="A898" t="s">
        <v>1798</v>
      </c>
      <c r="B898" s="4" t="s">
        <v>221</v>
      </c>
    </row>
    <row r="899" spans="1:2" x14ac:dyDescent="0.25">
      <c r="A899" t="s">
        <v>1799</v>
      </c>
      <c r="B899" s="4" t="s">
        <v>17</v>
      </c>
    </row>
    <row r="900" spans="1:2" x14ac:dyDescent="0.25">
      <c r="A900" t="s">
        <v>1800</v>
      </c>
      <c r="B900" s="4" t="s">
        <v>122</v>
      </c>
    </row>
    <row r="901" spans="1:2" x14ac:dyDescent="0.25">
      <c r="A901" t="s">
        <v>1801</v>
      </c>
      <c r="B901" s="4" t="s">
        <v>17</v>
      </c>
    </row>
    <row r="902" spans="1:2" x14ac:dyDescent="0.25">
      <c r="A902" t="s">
        <v>1802</v>
      </c>
      <c r="B902" s="4" t="s">
        <v>221</v>
      </c>
    </row>
    <row r="903" spans="1:2" x14ac:dyDescent="0.25">
      <c r="A903" t="s">
        <v>1803</v>
      </c>
      <c r="B903" s="4" t="s">
        <v>122</v>
      </c>
    </row>
    <row r="904" spans="1:2" x14ac:dyDescent="0.25">
      <c r="A904" t="s">
        <v>1804</v>
      </c>
      <c r="B904" s="4" t="s">
        <v>122</v>
      </c>
    </row>
    <row r="905" spans="1:2" x14ac:dyDescent="0.25">
      <c r="A905" t="s">
        <v>1805</v>
      </c>
      <c r="B905" s="4" t="s">
        <v>122</v>
      </c>
    </row>
    <row r="906" spans="1:2" x14ac:dyDescent="0.25">
      <c r="A906" t="s">
        <v>1806</v>
      </c>
      <c r="B906" s="4" t="s">
        <v>17</v>
      </c>
    </row>
    <row r="907" spans="1:2" x14ac:dyDescent="0.25">
      <c r="A907" t="s">
        <v>1807</v>
      </c>
      <c r="B907" s="4" t="s">
        <v>17</v>
      </c>
    </row>
    <row r="908" spans="1:2" x14ac:dyDescent="0.25">
      <c r="A908" t="s">
        <v>1808</v>
      </c>
      <c r="B908" s="4" t="s">
        <v>221</v>
      </c>
    </row>
    <row r="909" spans="1:2" x14ac:dyDescent="0.25">
      <c r="A909" t="s">
        <v>1809</v>
      </c>
      <c r="B909" s="4" t="s">
        <v>17</v>
      </c>
    </row>
    <row r="910" spans="1:2" x14ac:dyDescent="0.25">
      <c r="A910" t="s">
        <v>1810</v>
      </c>
      <c r="B910" s="4" t="s">
        <v>122</v>
      </c>
    </row>
    <row r="911" spans="1:2" x14ac:dyDescent="0.25">
      <c r="A911" t="s">
        <v>1811</v>
      </c>
      <c r="B911" s="4" t="s">
        <v>221</v>
      </c>
    </row>
    <row r="912" spans="1:2" x14ac:dyDescent="0.25">
      <c r="A912" t="s">
        <v>1812</v>
      </c>
      <c r="B912" s="4" t="s">
        <v>17</v>
      </c>
    </row>
    <row r="913" spans="1:2" x14ac:dyDescent="0.25">
      <c r="A913" t="s">
        <v>1813</v>
      </c>
      <c r="B913" s="4" t="s">
        <v>122</v>
      </c>
    </row>
    <row r="914" spans="1:2" x14ac:dyDescent="0.25">
      <c r="A914" t="s">
        <v>1814</v>
      </c>
      <c r="B914" s="4" t="s">
        <v>17</v>
      </c>
    </row>
    <row r="915" spans="1:2" x14ac:dyDescent="0.25">
      <c r="A915" t="s">
        <v>1815</v>
      </c>
      <c r="B915" s="4" t="s">
        <v>17</v>
      </c>
    </row>
    <row r="916" spans="1:2" x14ac:dyDescent="0.25">
      <c r="A916" t="s">
        <v>1816</v>
      </c>
      <c r="B916" s="4" t="s">
        <v>122</v>
      </c>
    </row>
    <row r="917" spans="1:2" x14ac:dyDescent="0.25">
      <c r="A917" t="s">
        <v>1817</v>
      </c>
      <c r="B917" s="4" t="s">
        <v>17</v>
      </c>
    </row>
    <row r="918" spans="1:2" x14ac:dyDescent="0.25">
      <c r="A918" t="s">
        <v>1818</v>
      </c>
      <c r="B918" s="4" t="s">
        <v>221</v>
      </c>
    </row>
    <row r="919" spans="1:2" x14ac:dyDescent="0.25">
      <c r="A919" t="s">
        <v>1819</v>
      </c>
      <c r="B919" s="4" t="s">
        <v>122</v>
      </c>
    </row>
    <row r="920" spans="1:2" x14ac:dyDescent="0.25">
      <c r="A920" t="s">
        <v>1820</v>
      </c>
      <c r="B920" s="4" t="s">
        <v>221</v>
      </c>
    </row>
    <row r="921" spans="1:2" x14ac:dyDescent="0.25">
      <c r="A921" t="s">
        <v>1821</v>
      </c>
      <c r="B921" s="4" t="s">
        <v>17</v>
      </c>
    </row>
    <row r="922" spans="1:2" x14ac:dyDescent="0.25">
      <c r="A922" t="s">
        <v>1822</v>
      </c>
      <c r="B922" s="4" t="s">
        <v>17</v>
      </c>
    </row>
    <row r="923" spans="1:2" x14ac:dyDescent="0.25">
      <c r="A923" t="s">
        <v>1823</v>
      </c>
      <c r="B923" s="4" t="s">
        <v>17</v>
      </c>
    </row>
    <row r="924" spans="1:2" x14ac:dyDescent="0.25">
      <c r="A924" t="s">
        <v>1824</v>
      </c>
      <c r="B924" s="4" t="s">
        <v>17</v>
      </c>
    </row>
    <row r="925" spans="1:2" x14ac:dyDescent="0.25">
      <c r="A925" t="s">
        <v>1825</v>
      </c>
      <c r="B925" s="4" t="s">
        <v>17</v>
      </c>
    </row>
    <row r="926" spans="1:2" x14ac:dyDescent="0.25">
      <c r="A926" t="s">
        <v>1826</v>
      </c>
      <c r="B926" s="4" t="s">
        <v>10</v>
      </c>
    </row>
    <row r="927" spans="1:2" x14ac:dyDescent="0.25">
      <c r="A927" t="s">
        <v>1827</v>
      </c>
      <c r="B927" s="4" t="s">
        <v>17</v>
      </c>
    </row>
    <row r="928" spans="1:2" x14ac:dyDescent="0.25">
      <c r="A928" t="s">
        <v>1828</v>
      </c>
      <c r="B928" s="4" t="s">
        <v>17</v>
      </c>
    </row>
    <row r="929" spans="1:2" x14ac:dyDescent="0.25">
      <c r="A929" t="s">
        <v>1829</v>
      </c>
      <c r="B929" s="4" t="s">
        <v>122</v>
      </c>
    </row>
    <row r="930" spans="1:2" x14ac:dyDescent="0.25">
      <c r="A930" t="s">
        <v>1830</v>
      </c>
      <c r="B930" s="4" t="s">
        <v>122</v>
      </c>
    </row>
    <row r="931" spans="1:2" x14ac:dyDescent="0.25">
      <c r="A931" t="s">
        <v>1831</v>
      </c>
      <c r="B931" s="4" t="s">
        <v>122</v>
      </c>
    </row>
    <row r="932" spans="1:2" x14ac:dyDescent="0.25">
      <c r="A932" t="s">
        <v>1832</v>
      </c>
      <c r="B932" s="4" t="s">
        <v>122</v>
      </c>
    </row>
    <row r="933" spans="1:2" x14ac:dyDescent="0.25">
      <c r="A933" t="s">
        <v>1833</v>
      </c>
      <c r="B933" s="4" t="s">
        <v>17</v>
      </c>
    </row>
    <row r="934" spans="1:2" x14ac:dyDescent="0.25">
      <c r="A934" t="s">
        <v>1834</v>
      </c>
      <c r="B934" s="4" t="s">
        <v>17</v>
      </c>
    </row>
    <row r="935" spans="1:2" x14ac:dyDescent="0.25">
      <c r="A935" t="s">
        <v>1835</v>
      </c>
      <c r="B935" s="4" t="s">
        <v>122</v>
      </c>
    </row>
    <row r="936" spans="1:2" x14ac:dyDescent="0.25">
      <c r="A936" t="s">
        <v>1836</v>
      </c>
      <c r="B936" s="4" t="s">
        <v>122</v>
      </c>
    </row>
    <row r="937" spans="1:2" x14ac:dyDescent="0.25">
      <c r="A937" t="s">
        <v>1837</v>
      </c>
      <c r="B937" s="4" t="s">
        <v>17</v>
      </c>
    </row>
    <row r="938" spans="1:2" x14ac:dyDescent="0.25">
      <c r="A938" t="s">
        <v>1838</v>
      </c>
      <c r="B938" s="4" t="s">
        <v>17</v>
      </c>
    </row>
    <row r="939" spans="1:2" x14ac:dyDescent="0.25">
      <c r="A939" t="s">
        <v>1839</v>
      </c>
      <c r="B939" s="4" t="s">
        <v>17</v>
      </c>
    </row>
    <row r="940" spans="1:2" x14ac:dyDescent="0.25">
      <c r="A940" t="s">
        <v>1840</v>
      </c>
      <c r="B940" s="4" t="s">
        <v>122</v>
      </c>
    </row>
    <row r="941" spans="1:2" x14ac:dyDescent="0.25">
      <c r="A941" t="s">
        <v>1841</v>
      </c>
      <c r="B941" s="4" t="s">
        <v>17</v>
      </c>
    </row>
    <row r="942" spans="1:2" x14ac:dyDescent="0.25">
      <c r="A942" t="s">
        <v>1842</v>
      </c>
      <c r="B942" s="4" t="s">
        <v>17</v>
      </c>
    </row>
    <row r="943" spans="1:2" x14ac:dyDescent="0.25">
      <c r="A943" t="s">
        <v>1843</v>
      </c>
      <c r="B943" s="4" t="s">
        <v>221</v>
      </c>
    </row>
    <row r="944" spans="1:2" x14ac:dyDescent="0.25">
      <c r="A944" t="s">
        <v>1844</v>
      </c>
      <c r="B944" s="4" t="s">
        <v>122</v>
      </c>
    </row>
    <row r="945" spans="1:2" x14ac:dyDescent="0.25">
      <c r="A945" t="s">
        <v>1845</v>
      </c>
      <c r="B945" s="4" t="s">
        <v>17</v>
      </c>
    </row>
    <row r="946" spans="1:2" x14ac:dyDescent="0.25">
      <c r="A946" t="s">
        <v>1846</v>
      </c>
      <c r="B946" s="4" t="s">
        <v>122</v>
      </c>
    </row>
    <row r="947" spans="1:2" x14ac:dyDescent="0.25">
      <c r="A947" t="s">
        <v>1847</v>
      </c>
      <c r="B947" s="4" t="s">
        <v>122</v>
      </c>
    </row>
    <row r="948" spans="1:2" x14ac:dyDescent="0.25">
      <c r="A948" t="s">
        <v>1848</v>
      </c>
      <c r="B948" s="4" t="s">
        <v>122</v>
      </c>
    </row>
    <row r="949" spans="1:2" x14ac:dyDescent="0.25">
      <c r="A949" t="s">
        <v>1849</v>
      </c>
      <c r="B949" s="4" t="s">
        <v>122</v>
      </c>
    </row>
    <row r="950" spans="1:2" x14ac:dyDescent="0.25">
      <c r="A950" t="s">
        <v>1850</v>
      </c>
      <c r="B950" s="4" t="s">
        <v>122</v>
      </c>
    </row>
    <row r="951" spans="1:2" x14ac:dyDescent="0.25">
      <c r="A951" t="s">
        <v>1851</v>
      </c>
      <c r="B951" s="4" t="s">
        <v>17</v>
      </c>
    </row>
    <row r="952" spans="1:2" x14ac:dyDescent="0.25">
      <c r="A952" t="s">
        <v>1852</v>
      </c>
      <c r="B952" s="4" t="s">
        <v>17</v>
      </c>
    </row>
    <row r="953" spans="1:2" x14ac:dyDescent="0.25">
      <c r="A953" t="s">
        <v>1853</v>
      </c>
      <c r="B953" s="4" t="s">
        <v>17</v>
      </c>
    </row>
    <row r="954" spans="1:2" x14ac:dyDescent="0.25">
      <c r="A954" t="s">
        <v>1854</v>
      </c>
      <c r="B954" s="4" t="s">
        <v>122</v>
      </c>
    </row>
    <row r="955" spans="1:2" x14ac:dyDescent="0.25">
      <c r="A955" t="s">
        <v>1855</v>
      </c>
      <c r="B955" s="4" t="s">
        <v>122</v>
      </c>
    </row>
    <row r="956" spans="1:2" x14ac:dyDescent="0.25">
      <c r="A956" t="s">
        <v>1856</v>
      </c>
      <c r="B956" s="4" t="s">
        <v>122</v>
      </c>
    </row>
    <row r="957" spans="1:2" x14ac:dyDescent="0.25">
      <c r="A957" t="s">
        <v>1857</v>
      </c>
      <c r="B957" s="4" t="s">
        <v>122</v>
      </c>
    </row>
    <row r="958" spans="1:2" x14ac:dyDescent="0.25">
      <c r="A958" t="s">
        <v>1858</v>
      </c>
      <c r="B958" s="4" t="s">
        <v>221</v>
      </c>
    </row>
    <row r="959" spans="1:2" x14ac:dyDescent="0.25">
      <c r="A959" t="s">
        <v>1859</v>
      </c>
      <c r="B959" s="4" t="s">
        <v>221</v>
      </c>
    </row>
    <row r="960" spans="1:2" x14ac:dyDescent="0.25">
      <c r="A960" t="s">
        <v>1860</v>
      </c>
      <c r="B960" s="4" t="s">
        <v>122</v>
      </c>
    </row>
    <row r="961" spans="1:2" x14ac:dyDescent="0.25">
      <c r="A961" t="s">
        <v>1861</v>
      </c>
      <c r="B961" s="4" t="s">
        <v>122</v>
      </c>
    </row>
    <row r="962" spans="1:2" x14ac:dyDescent="0.25">
      <c r="A962" t="s">
        <v>1862</v>
      </c>
      <c r="B962" s="4" t="s">
        <v>17</v>
      </c>
    </row>
    <row r="963" spans="1:2" x14ac:dyDescent="0.25">
      <c r="A963" t="s">
        <v>1863</v>
      </c>
      <c r="B963" s="4" t="s">
        <v>221</v>
      </c>
    </row>
    <row r="964" spans="1:2" x14ac:dyDescent="0.25">
      <c r="A964" t="s">
        <v>1864</v>
      </c>
      <c r="B964" s="4" t="s">
        <v>122</v>
      </c>
    </row>
    <row r="965" spans="1:2" x14ac:dyDescent="0.25">
      <c r="A965" t="s">
        <v>1865</v>
      </c>
      <c r="B965" s="4" t="s">
        <v>122</v>
      </c>
    </row>
    <row r="966" spans="1:2" x14ac:dyDescent="0.25">
      <c r="A966" t="s">
        <v>1866</v>
      </c>
      <c r="B966" s="4" t="s">
        <v>122</v>
      </c>
    </row>
    <row r="967" spans="1:2" x14ac:dyDescent="0.25">
      <c r="A967" t="s">
        <v>1867</v>
      </c>
      <c r="B967" s="4" t="s">
        <v>221</v>
      </c>
    </row>
    <row r="968" spans="1:2" x14ac:dyDescent="0.25">
      <c r="A968" t="s">
        <v>1868</v>
      </c>
      <c r="B968" s="4" t="s">
        <v>221</v>
      </c>
    </row>
    <row r="969" spans="1:2" x14ac:dyDescent="0.25">
      <c r="A969" t="s">
        <v>1869</v>
      </c>
      <c r="B969" s="4" t="s">
        <v>122</v>
      </c>
    </row>
    <row r="970" spans="1:2" x14ac:dyDescent="0.25">
      <c r="A970" t="s">
        <v>1870</v>
      </c>
      <c r="B970" s="4" t="s">
        <v>221</v>
      </c>
    </row>
    <row r="971" spans="1:2" x14ac:dyDescent="0.25">
      <c r="A971" t="s">
        <v>1871</v>
      </c>
      <c r="B971" s="4" t="s">
        <v>122</v>
      </c>
    </row>
    <row r="972" spans="1:2" x14ac:dyDescent="0.25">
      <c r="A972" t="s">
        <v>1872</v>
      </c>
      <c r="B972" s="4" t="s">
        <v>122</v>
      </c>
    </row>
    <row r="973" spans="1:2" x14ac:dyDescent="0.25">
      <c r="A973" t="s">
        <v>1873</v>
      </c>
      <c r="B973" s="4" t="s">
        <v>122</v>
      </c>
    </row>
    <row r="974" spans="1:2" x14ac:dyDescent="0.25">
      <c r="A974" t="s">
        <v>1874</v>
      </c>
      <c r="B974" s="4" t="s">
        <v>122</v>
      </c>
    </row>
    <row r="975" spans="1:2" x14ac:dyDescent="0.25">
      <c r="A975" t="s">
        <v>1875</v>
      </c>
      <c r="B975" s="4" t="s">
        <v>122</v>
      </c>
    </row>
    <row r="976" spans="1:2" x14ac:dyDescent="0.25">
      <c r="A976" t="s">
        <v>1876</v>
      </c>
      <c r="B976" s="4" t="s">
        <v>122</v>
      </c>
    </row>
    <row r="977" spans="1:2" x14ac:dyDescent="0.25">
      <c r="A977" t="s">
        <v>1877</v>
      </c>
      <c r="B977" s="4" t="s">
        <v>122</v>
      </c>
    </row>
    <row r="978" spans="1:2" x14ac:dyDescent="0.25">
      <c r="A978" t="s">
        <v>1878</v>
      </c>
      <c r="B978" s="4" t="s">
        <v>122</v>
      </c>
    </row>
    <row r="979" spans="1:2" x14ac:dyDescent="0.25">
      <c r="A979" t="s">
        <v>1879</v>
      </c>
      <c r="B979" s="4" t="s">
        <v>221</v>
      </c>
    </row>
    <row r="980" spans="1:2" x14ac:dyDescent="0.25">
      <c r="A980" t="s">
        <v>1880</v>
      </c>
      <c r="B980" s="4" t="s">
        <v>17</v>
      </c>
    </row>
    <row r="981" spans="1:2" x14ac:dyDescent="0.25">
      <c r="A981" t="s">
        <v>1881</v>
      </c>
      <c r="B981" s="4" t="s">
        <v>221</v>
      </c>
    </row>
    <row r="982" spans="1:2" x14ac:dyDescent="0.25">
      <c r="A982" t="s">
        <v>1882</v>
      </c>
      <c r="B982" s="4" t="s">
        <v>221</v>
      </c>
    </row>
    <row r="983" spans="1:2" x14ac:dyDescent="0.25">
      <c r="A983" t="s">
        <v>1883</v>
      </c>
      <c r="B983" s="4" t="s">
        <v>122</v>
      </c>
    </row>
    <row r="984" spans="1:2" x14ac:dyDescent="0.25">
      <c r="A984" t="s">
        <v>1884</v>
      </c>
      <c r="B984" s="4" t="s">
        <v>122</v>
      </c>
    </row>
    <row r="985" spans="1:2" x14ac:dyDescent="0.25">
      <c r="A985" t="s">
        <v>1885</v>
      </c>
      <c r="B985" s="4" t="s">
        <v>122</v>
      </c>
    </row>
    <row r="986" spans="1:2" x14ac:dyDescent="0.25">
      <c r="A986" t="s">
        <v>1886</v>
      </c>
      <c r="B986" s="4" t="s">
        <v>221</v>
      </c>
    </row>
    <row r="987" spans="1:2" x14ac:dyDescent="0.25">
      <c r="A987" t="s">
        <v>1887</v>
      </c>
      <c r="B987" s="4" t="s">
        <v>221</v>
      </c>
    </row>
    <row r="988" spans="1:2" x14ac:dyDescent="0.25">
      <c r="A988" t="s">
        <v>1888</v>
      </c>
      <c r="B988" s="4" t="s">
        <v>122</v>
      </c>
    </row>
    <row r="989" spans="1:2" x14ac:dyDescent="0.25">
      <c r="A989" t="s">
        <v>1889</v>
      </c>
      <c r="B989" s="4" t="s">
        <v>122</v>
      </c>
    </row>
    <row r="990" spans="1:2" x14ac:dyDescent="0.25">
      <c r="A990" t="s">
        <v>1890</v>
      </c>
      <c r="B990" s="4" t="s">
        <v>122</v>
      </c>
    </row>
    <row r="991" spans="1:2" x14ac:dyDescent="0.25">
      <c r="A991" t="s">
        <v>1891</v>
      </c>
      <c r="B991" s="4" t="s">
        <v>122</v>
      </c>
    </row>
    <row r="992" spans="1:2" x14ac:dyDescent="0.25">
      <c r="A992" t="s">
        <v>1892</v>
      </c>
      <c r="B992" s="4" t="s">
        <v>221</v>
      </c>
    </row>
    <row r="993" spans="1:2" x14ac:dyDescent="0.25">
      <c r="A993" t="s">
        <v>1893</v>
      </c>
      <c r="B993" s="4" t="s">
        <v>122</v>
      </c>
    </row>
    <row r="994" spans="1:2" x14ac:dyDescent="0.25">
      <c r="A994" t="s">
        <v>1894</v>
      </c>
      <c r="B994" s="4" t="s">
        <v>221</v>
      </c>
    </row>
    <row r="995" spans="1:2" x14ac:dyDescent="0.25">
      <c r="A995" t="s">
        <v>1895</v>
      </c>
      <c r="B995" s="4" t="s">
        <v>122</v>
      </c>
    </row>
    <row r="996" spans="1:2" x14ac:dyDescent="0.25">
      <c r="A996" t="s">
        <v>1896</v>
      </c>
      <c r="B996" s="4" t="s">
        <v>17</v>
      </c>
    </row>
    <row r="997" spans="1:2" x14ac:dyDescent="0.25">
      <c r="A997" t="s">
        <v>1897</v>
      </c>
      <c r="B997" s="4" t="s">
        <v>17</v>
      </c>
    </row>
    <row r="998" spans="1:2" x14ac:dyDescent="0.25">
      <c r="A998" t="s">
        <v>1898</v>
      </c>
      <c r="B998" s="4" t="s">
        <v>17</v>
      </c>
    </row>
    <row r="999" spans="1:2" x14ac:dyDescent="0.25">
      <c r="A999" t="s">
        <v>1899</v>
      </c>
      <c r="B999" s="4" t="s">
        <v>122</v>
      </c>
    </row>
    <row r="1000" spans="1:2" x14ac:dyDescent="0.25">
      <c r="A1000" t="s">
        <v>1900</v>
      </c>
      <c r="B1000" s="4" t="s">
        <v>122</v>
      </c>
    </row>
    <row r="1001" spans="1:2" x14ac:dyDescent="0.25">
      <c r="A1001" t="s">
        <v>1901</v>
      </c>
      <c r="B1001" s="4" t="s">
        <v>122</v>
      </c>
    </row>
    <row r="1002" spans="1:2" x14ac:dyDescent="0.25">
      <c r="A1002" t="s">
        <v>1902</v>
      </c>
      <c r="B1002" s="4" t="s">
        <v>221</v>
      </c>
    </row>
    <row r="1003" spans="1:2" x14ac:dyDescent="0.25">
      <c r="A1003" t="s">
        <v>1903</v>
      </c>
      <c r="B1003" s="4" t="s">
        <v>122</v>
      </c>
    </row>
    <row r="1004" spans="1:2" x14ac:dyDescent="0.25">
      <c r="A1004" t="s">
        <v>1904</v>
      </c>
      <c r="B1004" s="4" t="s">
        <v>122</v>
      </c>
    </row>
    <row r="1005" spans="1:2" x14ac:dyDescent="0.25">
      <c r="A1005" t="s">
        <v>1905</v>
      </c>
      <c r="B1005" s="4" t="s">
        <v>122</v>
      </c>
    </row>
    <row r="1006" spans="1:2" x14ac:dyDescent="0.25">
      <c r="A1006" t="s">
        <v>1906</v>
      </c>
      <c r="B1006" s="4" t="s">
        <v>122</v>
      </c>
    </row>
    <row r="1007" spans="1:2" x14ac:dyDescent="0.25">
      <c r="A1007" t="s">
        <v>1907</v>
      </c>
      <c r="B1007" s="4" t="s">
        <v>122</v>
      </c>
    </row>
    <row r="1008" spans="1:2" x14ac:dyDescent="0.25">
      <c r="A1008" t="s">
        <v>1908</v>
      </c>
      <c r="B1008" s="4" t="s">
        <v>221</v>
      </c>
    </row>
    <row r="1009" spans="1:2" x14ac:dyDescent="0.25">
      <c r="A1009" t="s">
        <v>1909</v>
      </c>
      <c r="B1009" s="4" t="s">
        <v>122</v>
      </c>
    </row>
    <row r="1010" spans="1:2" x14ac:dyDescent="0.25">
      <c r="A1010" t="s">
        <v>1910</v>
      </c>
      <c r="B1010" s="4" t="s">
        <v>122</v>
      </c>
    </row>
    <row r="1011" spans="1:2" x14ac:dyDescent="0.25">
      <c r="A1011" t="s">
        <v>1911</v>
      </c>
      <c r="B1011" s="4" t="s">
        <v>221</v>
      </c>
    </row>
    <row r="1012" spans="1:2" x14ac:dyDescent="0.25">
      <c r="A1012" t="s">
        <v>1912</v>
      </c>
      <c r="B1012" s="4" t="s">
        <v>122</v>
      </c>
    </row>
    <row r="1013" spans="1:2" x14ac:dyDescent="0.25">
      <c r="A1013" t="s">
        <v>1913</v>
      </c>
      <c r="B1013" s="4" t="s">
        <v>17</v>
      </c>
    </row>
    <row r="1014" spans="1:2" x14ac:dyDescent="0.25">
      <c r="A1014" t="s">
        <v>1914</v>
      </c>
      <c r="B1014" s="4" t="s">
        <v>221</v>
      </c>
    </row>
    <row r="1015" spans="1:2" x14ac:dyDescent="0.25">
      <c r="A1015" t="s">
        <v>1915</v>
      </c>
      <c r="B1015" s="4" t="s">
        <v>17</v>
      </c>
    </row>
    <row r="1016" spans="1:2" x14ac:dyDescent="0.25">
      <c r="A1016" t="s">
        <v>1916</v>
      </c>
      <c r="B1016" s="4" t="s">
        <v>17</v>
      </c>
    </row>
    <row r="1017" spans="1:2" x14ac:dyDescent="0.25">
      <c r="A1017" t="s">
        <v>1917</v>
      </c>
      <c r="B1017" s="4" t="s">
        <v>17</v>
      </c>
    </row>
    <row r="1018" spans="1:2" x14ac:dyDescent="0.25">
      <c r="A1018" t="s">
        <v>1918</v>
      </c>
      <c r="B1018" s="4" t="s">
        <v>221</v>
      </c>
    </row>
    <row r="1019" spans="1:2" x14ac:dyDescent="0.25">
      <c r="A1019" t="s">
        <v>1919</v>
      </c>
      <c r="B1019" s="4" t="s">
        <v>221</v>
      </c>
    </row>
    <row r="1020" spans="1:2" x14ac:dyDescent="0.25">
      <c r="A1020" t="s">
        <v>1920</v>
      </c>
      <c r="B1020" s="4" t="s">
        <v>17</v>
      </c>
    </row>
    <row r="1021" spans="1:2" x14ac:dyDescent="0.25">
      <c r="A1021" t="s">
        <v>1921</v>
      </c>
      <c r="B1021" s="4" t="s">
        <v>122</v>
      </c>
    </row>
    <row r="1022" spans="1:2" x14ac:dyDescent="0.25">
      <c r="A1022" t="s">
        <v>1922</v>
      </c>
      <c r="B1022" s="4" t="s">
        <v>122</v>
      </c>
    </row>
    <row r="1023" spans="1:2" x14ac:dyDescent="0.25">
      <c r="A1023" t="s">
        <v>1923</v>
      </c>
      <c r="B1023" s="4" t="s">
        <v>17</v>
      </c>
    </row>
    <row r="1024" spans="1:2" x14ac:dyDescent="0.25">
      <c r="A1024" t="s">
        <v>1924</v>
      </c>
      <c r="B1024" s="4" t="s">
        <v>221</v>
      </c>
    </row>
    <row r="1025" spans="1:2" x14ac:dyDescent="0.25">
      <c r="A1025" t="s">
        <v>1925</v>
      </c>
      <c r="B1025" s="4" t="s">
        <v>122</v>
      </c>
    </row>
    <row r="1026" spans="1:2" x14ac:dyDescent="0.25">
      <c r="A1026" t="s">
        <v>1926</v>
      </c>
      <c r="B1026" s="4" t="s">
        <v>122</v>
      </c>
    </row>
    <row r="1027" spans="1:2" x14ac:dyDescent="0.25">
      <c r="A1027" t="s">
        <v>1927</v>
      </c>
      <c r="B1027" s="4" t="s">
        <v>122</v>
      </c>
    </row>
    <row r="1028" spans="1:2" x14ac:dyDescent="0.25">
      <c r="A1028" t="s">
        <v>1928</v>
      </c>
      <c r="B1028" s="4" t="s">
        <v>122</v>
      </c>
    </row>
    <row r="1029" spans="1:2" x14ac:dyDescent="0.25">
      <c r="A1029" t="s">
        <v>1929</v>
      </c>
      <c r="B1029" s="4" t="s">
        <v>221</v>
      </c>
    </row>
    <row r="1030" spans="1:2" x14ac:dyDescent="0.25">
      <c r="A1030" t="s">
        <v>1930</v>
      </c>
      <c r="B1030" s="4" t="s">
        <v>122</v>
      </c>
    </row>
    <row r="1031" spans="1:2" x14ac:dyDescent="0.25">
      <c r="A1031" t="s">
        <v>1931</v>
      </c>
      <c r="B1031" s="4" t="s">
        <v>122</v>
      </c>
    </row>
    <row r="1032" spans="1:2" x14ac:dyDescent="0.25">
      <c r="A1032" t="s">
        <v>1932</v>
      </c>
      <c r="B1032" s="4" t="s">
        <v>122</v>
      </c>
    </row>
    <row r="1033" spans="1:2" x14ac:dyDescent="0.25">
      <c r="A1033" t="s">
        <v>1933</v>
      </c>
      <c r="B1033" s="4" t="s">
        <v>17</v>
      </c>
    </row>
    <row r="1034" spans="1:2" x14ac:dyDescent="0.25">
      <c r="A1034" t="s">
        <v>1934</v>
      </c>
      <c r="B1034" s="4" t="s">
        <v>122</v>
      </c>
    </row>
    <row r="1035" spans="1:2" x14ac:dyDescent="0.25">
      <c r="A1035" t="s">
        <v>1935</v>
      </c>
      <c r="B1035" s="4" t="s">
        <v>122</v>
      </c>
    </row>
    <row r="1036" spans="1:2" x14ac:dyDescent="0.25">
      <c r="A1036" t="s">
        <v>1936</v>
      </c>
      <c r="B1036" s="4" t="s">
        <v>122</v>
      </c>
    </row>
    <row r="1037" spans="1:2" x14ac:dyDescent="0.25">
      <c r="A1037" t="s">
        <v>1937</v>
      </c>
      <c r="B1037" s="4" t="s">
        <v>122</v>
      </c>
    </row>
    <row r="1038" spans="1:2" x14ac:dyDescent="0.25">
      <c r="A1038" t="s">
        <v>1938</v>
      </c>
      <c r="B1038" s="4" t="s">
        <v>17</v>
      </c>
    </row>
    <row r="1039" spans="1:2" x14ac:dyDescent="0.25">
      <c r="A1039" t="s">
        <v>1939</v>
      </c>
      <c r="B1039" s="4" t="s">
        <v>17</v>
      </c>
    </row>
    <row r="1040" spans="1:2" x14ac:dyDescent="0.25">
      <c r="A1040" t="s">
        <v>1940</v>
      </c>
      <c r="B1040" s="4" t="s">
        <v>17</v>
      </c>
    </row>
    <row r="1041" spans="1:2" x14ac:dyDescent="0.25">
      <c r="A1041" t="s">
        <v>1941</v>
      </c>
      <c r="B1041" s="4" t="s">
        <v>17</v>
      </c>
    </row>
    <row r="1042" spans="1:2" x14ac:dyDescent="0.25">
      <c r="A1042" t="s">
        <v>1942</v>
      </c>
      <c r="B1042" s="4" t="s">
        <v>122</v>
      </c>
    </row>
    <row r="1043" spans="1:2" x14ac:dyDescent="0.25">
      <c r="A1043" t="s">
        <v>1943</v>
      </c>
      <c r="B1043" s="4" t="s">
        <v>122</v>
      </c>
    </row>
    <row r="1044" spans="1:2" x14ac:dyDescent="0.25">
      <c r="A1044" t="s">
        <v>1944</v>
      </c>
      <c r="B1044" s="4" t="s">
        <v>122</v>
      </c>
    </row>
    <row r="1045" spans="1:2" x14ac:dyDescent="0.25">
      <c r="A1045" t="s">
        <v>1945</v>
      </c>
      <c r="B1045" s="4" t="s">
        <v>221</v>
      </c>
    </row>
    <row r="1046" spans="1:2" x14ac:dyDescent="0.25">
      <c r="A1046" t="s">
        <v>1946</v>
      </c>
      <c r="B1046" s="4" t="s">
        <v>221</v>
      </c>
    </row>
    <row r="1047" spans="1:2" x14ac:dyDescent="0.25">
      <c r="A1047" t="s">
        <v>1947</v>
      </c>
      <c r="B1047" s="4" t="s">
        <v>17</v>
      </c>
    </row>
    <row r="1048" spans="1:2" x14ac:dyDescent="0.25">
      <c r="A1048" t="s">
        <v>1948</v>
      </c>
      <c r="B1048" s="4" t="s">
        <v>17</v>
      </c>
    </row>
    <row r="1049" spans="1:2" x14ac:dyDescent="0.25">
      <c r="A1049" t="s">
        <v>1949</v>
      </c>
      <c r="B1049" s="4" t="s">
        <v>122</v>
      </c>
    </row>
    <row r="1050" spans="1:2" x14ac:dyDescent="0.25">
      <c r="A1050" t="s">
        <v>1950</v>
      </c>
      <c r="B1050" s="4" t="s">
        <v>122</v>
      </c>
    </row>
    <row r="1051" spans="1:2" x14ac:dyDescent="0.25">
      <c r="A1051" t="s">
        <v>1951</v>
      </c>
      <c r="B1051" s="4" t="s">
        <v>122</v>
      </c>
    </row>
    <row r="1052" spans="1:2" x14ac:dyDescent="0.25">
      <c r="A1052" t="s">
        <v>1952</v>
      </c>
      <c r="B1052" s="4" t="s">
        <v>122</v>
      </c>
    </row>
    <row r="1053" spans="1:2" x14ac:dyDescent="0.25">
      <c r="A1053" t="s">
        <v>1953</v>
      </c>
      <c r="B1053" s="4" t="s">
        <v>122</v>
      </c>
    </row>
    <row r="1054" spans="1:2" x14ac:dyDescent="0.25">
      <c r="A1054" t="s">
        <v>1954</v>
      </c>
      <c r="B1054" s="4" t="s">
        <v>122</v>
      </c>
    </row>
    <row r="1055" spans="1:2" x14ac:dyDescent="0.25">
      <c r="A1055" t="s">
        <v>1955</v>
      </c>
      <c r="B1055" s="4" t="s">
        <v>122</v>
      </c>
    </row>
    <row r="1056" spans="1:2" x14ac:dyDescent="0.25">
      <c r="A1056" t="s">
        <v>1956</v>
      </c>
      <c r="B1056" s="4" t="s">
        <v>122</v>
      </c>
    </row>
    <row r="1057" spans="1:2" x14ac:dyDescent="0.25">
      <c r="A1057" t="s">
        <v>1957</v>
      </c>
      <c r="B1057" s="4" t="s">
        <v>122</v>
      </c>
    </row>
    <row r="1058" spans="1:2" x14ac:dyDescent="0.25">
      <c r="A1058" t="s">
        <v>1958</v>
      </c>
      <c r="B1058" s="4" t="s">
        <v>122</v>
      </c>
    </row>
    <row r="1059" spans="1:2" x14ac:dyDescent="0.25">
      <c r="A1059" t="s">
        <v>1959</v>
      </c>
      <c r="B1059" s="4" t="s">
        <v>122</v>
      </c>
    </row>
    <row r="1060" spans="1:2" x14ac:dyDescent="0.25">
      <c r="A1060" t="s">
        <v>1960</v>
      </c>
      <c r="B1060" s="4" t="s">
        <v>122</v>
      </c>
    </row>
    <row r="1061" spans="1:2" x14ac:dyDescent="0.25">
      <c r="A1061" t="s">
        <v>1961</v>
      </c>
      <c r="B1061" s="4" t="s">
        <v>221</v>
      </c>
    </row>
    <row r="1062" spans="1:2" x14ac:dyDescent="0.25">
      <c r="A1062" t="s">
        <v>1962</v>
      </c>
      <c r="B1062" s="4" t="s">
        <v>17</v>
      </c>
    </row>
    <row r="1063" spans="1:2" x14ac:dyDescent="0.25">
      <c r="A1063" t="s">
        <v>1963</v>
      </c>
      <c r="B1063" s="4" t="s">
        <v>17</v>
      </c>
    </row>
    <row r="1064" spans="1:2" x14ac:dyDescent="0.25">
      <c r="A1064" t="s">
        <v>1964</v>
      </c>
      <c r="B1064" s="4" t="s">
        <v>122</v>
      </c>
    </row>
    <row r="1065" spans="1:2" x14ac:dyDescent="0.25">
      <c r="A1065" t="s">
        <v>1965</v>
      </c>
      <c r="B1065" s="4" t="s">
        <v>17</v>
      </c>
    </row>
    <row r="1066" spans="1:2" x14ac:dyDescent="0.25">
      <c r="A1066" t="s">
        <v>1966</v>
      </c>
      <c r="B1066" s="4" t="s">
        <v>122</v>
      </c>
    </row>
    <row r="1067" spans="1:2" x14ac:dyDescent="0.25">
      <c r="A1067" t="s">
        <v>1967</v>
      </c>
      <c r="B1067" s="4" t="s">
        <v>122</v>
      </c>
    </row>
    <row r="1068" spans="1:2" x14ac:dyDescent="0.25">
      <c r="A1068" t="s">
        <v>1968</v>
      </c>
      <c r="B1068" s="4" t="s">
        <v>122</v>
      </c>
    </row>
    <row r="1069" spans="1:2" x14ac:dyDescent="0.25">
      <c r="A1069" t="s">
        <v>1969</v>
      </c>
      <c r="B1069" s="4" t="s">
        <v>122</v>
      </c>
    </row>
    <row r="1070" spans="1:2" x14ac:dyDescent="0.25">
      <c r="A1070" t="s">
        <v>1970</v>
      </c>
      <c r="B1070" s="4" t="s">
        <v>221</v>
      </c>
    </row>
    <row r="1071" spans="1:2" x14ac:dyDescent="0.25">
      <c r="A1071" t="s">
        <v>1971</v>
      </c>
      <c r="B1071" s="4" t="s">
        <v>221</v>
      </c>
    </row>
    <row r="1072" spans="1:2" x14ac:dyDescent="0.25">
      <c r="A1072" t="s">
        <v>1972</v>
      </c>
      <c r="B1072" s="4" t="s">
        <v>17</v>
      </c>
    </row>
    <row r="1073" spans="1:2" x14ac:dyDescent="0.25">
      <c r="A1073" t="s">
        <v>1973</v>
      </c>
      <c r="B1073" s="4" t="s">
        <v>17</v>
      </c>
    </row>
    <row r="1074" spans="1:2" x14ac:dyDescent="0.25">
      <c r="A1074" t="s">
        <v>1974</v>
      </c>
      <c r="B1074" s="4" t="s">
        <v>221</v>
      </c>
    </row>
    <row r="1075" spans="1:2" x14ac:dyDescent="0.25">
      <c r="A1075" t="s">
        <v>1975</v>
      </c>
      <c r="B1075" s="4" t="s">
        <v>17</v>
      </c>
    </row>
    <row r="1076" spans="1:2" x14ac:dyDescent="0.25">
      <c r="A1076" t="s">
        <v>1976</v>
      </c>
      <c r="B1076" s="4" t="s">
        <v>221</v>
      </c>
    </row>
    <row r="1077" spans="1:2" x14ac:dyDescent="0.25">
      <c r="A1077" t="s">
        <v>1977</v>
      </c>
      <c r="B1077" s="4" t="s">
        <v>122</v>
      </c>
    </row>
    <row r="1078" spans="1:2" x14ac:dyDescent="0.25">
      <c r="A1078" t="s">
        <v>1978</v>
      </c>
      <c r="B1078" s="4" t="s">
        <v>17</v>
      </c>
    </row>
    <row r="1079" spans="1:2" x14ac:dyDescent="0.25">
      <c r="A1079" t="s">
        <v>1979</v>
      </c>
      <c r="B1079" s="4" t="s">
        <v>17</v>
      </c>
    </row>
    <row r="1080" spans="1:2" x14ac:dyDescent="0.25">
      <c r="A1080" t="s">
        <v>1980</v>
      </c>
      <c r="B1080" s="4" t="s">
        <v>122</v>
      </c>
    </row>
    <row r="1081" spans="1:2" x14ac:dyDescent="0.25">
      <c r="A1081" t="s">
        <v>1981</v>
      </c>
      <c r="B1081" s="4" t="s">
        <v>122</v>
      </c>
    </row>
    <row r="1082" spans="1:2" x14ac:dyDescent="0.25">
      <c r="A1082" t="s">
        <v>1982</v>
      </c>
      <c r="B1082" s="4" t="s">
        <v>122</v>
      </c>
    </row>
    <row r="1083" spans="1:2" x14ac:dyDescent="0.25">
      <c r="A1083" t="s">
        <v>1983</v>
      </c>
      <c r="B1083" s="4" t="s">
        <v>17</v>
      </c>
    </row>
    <row r="1084" spans="1:2" x14ac:dyDescent="0.25">
      <c r="A1084" t="s">
        <v>1984</v>
      </c>
      <c r="B1084" s="4" t="s">
        <v>122</v>
      </c>
    </row>
    <row r="1085" spans="1:2" x14ac:dyDescent="0.25">
      <c r="A1085" t="s">
        <v>1985</v>
      </c>
      <c r="B1085" s="4" t="s">
        <v>122</v>
      </c>
    </row>
    <row r="1086" spans="1:2" x14ac:dyDescent="0.25">
      <c r="A1086" t="s">
        <v>1986</v>
      </c>
      <c r="B1086" s="4" t="s">
        <v>122</v>
      </c>
    </row>
    <row r="1087" spans="1:2" x14ac:dyDescent="0.25">
      <c r="A1087" t="s">
        <v>1987</v>
      </c>
      <c r="B1087" s="4" t="s">
        <v>17</v>
      </c>
    </row>
    <row r="1088" spans="1:2" x14ac:dyDescent="0.25">
      <c r="A1088" t="s">
        <v>1988</v>
      </c>
      <c r="B1088" s="4" t="s">
        <v>122</v>
      </c>
    </row>
    <row r="1089" spans="1:2" x14ac:dyDescent="0.25">
      <c r="A1089" t="s">
        <v>1989</v>
      </c>
      <c r="B1089" s="4" t="s">
        <v>17</v>
      </c>
    </row>
    <row r="1090" spans="1:2" x14ac:dyDescent="0.25">
      <c r="A1090" t="s">
        <v>1990</v>
      </c>
      <c r="B1090" s="4" t="s">
        <v>122</v>
      </c>
    </row>
    <row r="1091" spans="1:2" x14ac:dyDescent="0.25">
      <c r="A1091" t="s">
        <v>1991</v>
      </c>
      <c r="B1091" s="4" t="s">
        <v>17</v>
      </c>
    </row>
    <row r="1092" spans="1:2" x14ac:dyDescent="0.25">
      <c r="A1092" t="s">
        <v>1992</v>
      </c>
      <c r="B1092" s="4" t="s">
        <v>17</v>
      </c>
    </row>
    <row r="1093" spans="1:2" x14ac:dyDescent="0.25">
      <c r="A1093" t="s">
        <v>1993</v>
      </c>
      <c r="B1093" s="4" t="s">
        <v>122</v>
      </c>
    </row>
    <row r="1094" spans="1:2" x14ac:dyDescent="0.25">
      <c r="A1094" t="s">
        <v>1994</v>
      </c>
      <c r="B1094" s="4" t="s">
        <v>17</v>
      </c>
    </row>
    <row r="1095" spans="1:2" x14ac:dyDescent="0.25">
      <c r="A1095" t="s">
        <v>1995</v>
      </c>
      <c r="B1095" s="4" t="s">
        <v>122</v>
      </c>
    </row>
    <row r="1096" spans="1:2" x14ac:dyDescent="0.25">
      <c r="A1096" t="s">
        <v>1996</v>
      </c>
      <c r="B1096" s="4" t="s">
        <v>122</v>
      </c>
    </row>
    <row r="1097" spans="1:2" x14ac:dyDescent="0.25">
      <c r="A1097" t="s">
        <v>1997</v>
      </c>
      <c r="B1097" s="4" t="s">
        <v>122</v>
      </c>
    </row>
    <row r="1098" spans="1:2" x14ac:dyDescent="0.25">
      <c r="A1098" t="s">
        <v>1998</v>
      </c>
      <c r="B1098" s="4" t="s">
        <v>122</v>
      </c>
    </row>
    <row r="1099" spans="1:2" x14ac:dyDescent="0.25">
      <c r="A1099" t="s">
        <v>1999</v>
      </c>
      <c r="B1099" s="4" t="s">
        <v>122</v>
      </c>
    </row>
    <row r="1100" spans="1:2" x14ac:dyDescent="0.25">
      <c r="A1100" t="s">
        <v>2000</v>
      </c>
      <c r="B1100" s="4" t="s">
        <v>122</v>
      </c>
    </row>
    <row r="1101" spans="1:2" x14ac:dyDescent="0.25">
      <c r="A1101" t="s">
        <v>2001</v>
      </c>
      <c r="B1101" s="4" t="s">
        <v>17</v>
      </c>
    </row>
    <row r="1102" spans="1:2" x14ac:dyDescent="0.25">
      <c r="A1102" t="s">
        <v>2002</v>
      </c>
      <c r="B1102" s="4" t="s">
        <v>122</v>
      </c>
    </row>
    <row r="1103" spans="1:2" x14ac:dyDescent="0.25">
      <c r="A1103" t="s">
        <v>2003</v>
      </c>
      <c r="B1103" s="4" t="s">
        <v>122</v>
      </c>
    </row>
    <row r="1104" spans="1:2" x14ac:dyDescent="0.25">
      <c r="A1104" t="s">
        <v>2004</v>
      </c>
      <c r="B1104" s="4" t="s">
        <v>221</v>
      </c>
    </row>
    <row r="1105" spans="1:2" x14ac:dyDescent="0.25">
      <c r="A1105" t="s">
        <v>2005</v>
      </c>
      <c r="B1105" s="4" t="s">
        <v>122</v>
      </c>
    </row>
    <row r="1106" spans="1:2" x14ac:dyDescent="0.25">
      <c r="A1106" t="s">
        <v>2006</v>
      </c>
      <c r="B1106" s="4" t="s">
        <v>221</v>
      </c>
    </row>
    <row r="1107" spans="1:2" x14ac:dyDescent="0.25">
      <c r="A1107" t="s">
        <v>2007</v>
      </c>
      <c r="B1107" s="4" t="s">
        <v>122</v>
      </c>
    </row>
    <row r="1108" spans="1:2" x14ac:dyDescent="0.25">
      <c r="A1108" t="s">
        <v>2008</v>
      </c>
      <c r="B1108" s="4" t="s">
        <v>122</v>
      </c>
    </row>
    <row r="1109" spans="1:2" x14ac:dyDescent="0.25">
      <c r="A1109" t="s">
        <v>2009</v>
      </c>
      <c r="B1109" s="4" t="s">
        <v>122</v>
      </c>
    </row>
    <row r="1110" spans="1:2" x14ac:dyDescent="0.25">
      <c r="A1110" t="s">
        <v>2010</v>
      </c>
      <c r="B1110" s="4" t="s">
        <v>221</v>
      </c>
    </row>
    <row r="1111" spans="1:2" x14ac:dyDescent="0.25">
      <c r="A1111" t="s">
        <v>2011</v>
      </c>
      <c r="B1111" s="4" t="s">
        <v>122</v>
      </c>
    </row>
    <row r="1112" spans="1:2" x14ac:dyDescent="0.25">
      <c r="A1112" t="s">
        <v>2012</v>
      </c>
      <c r="B1112" s="4" t="s">
        <v>122</v>
      </c>
    </row>
    <row r="1113" spans="1:2" x14ac:dyDescent="0.25">
      <c r="A1113" t="s">
        <v>2013</v>
      </c>
      <c r="B1113" s="4" t="s">
        <v>122</v>
      </c>
    </row>
    <row r="1114" spans="1:2" x14ac:dyDescent="0.25">
      <c r="A1114" t="s">
        <v>2014</v>
      </c>
      <c r="B1114" s="4" t="s">
        <v>122</v>
      </c>
    </row>
    <row r="1115" spans="1:2" x14ac:dyDescent="0.25">
      <c r="A1115" t="s">
        <v>2015</v>
      </c>
      <c r="B1115" s="4" t="s">
        <v>122</v>
      </c>
    </row>
    <row r="1116" spans="1:2" x14ac:dyDescent="0.25">
      <c r="A1116" t="s">
        <v>2016</v>
      </c>
      <c r="B1116" s="4" t="s">
        <v>221</v>
      </c>
    </row>
    <row r="1117" spans="1:2" x14ac:dyDescent="0.25">
      <c r="A1117" t="s">
        <v>2017</v>
      </c>
      <c r="B1117" s="4" t="s">
        <v>122</v>
      </c>
    </row>
    <row r="1118" spans="1:2" x14ac:dyDescent="0.25">
      <c r="A1118" t="s">
        <v>2018</v>
      </c>
      <c r="B1118" s="4" t="s">
        <v>122</v>
      </c>
    </row>
    <row r="1119" spans="1:2" x14ac:dyDescent="0.25">
      <c r="A1119" t="s">
        <v>2019</v>
      </c>
      <c r="B1119" s="4" t="s">
        <v>122</v>
      </c>
    </row>
    <row r="1120" spans="1:2" x14ac:dyDescent="0.25">
      <c r="A1120" t="s">
        <v>2020</v>
      </c>
      <c r="B1120" s="4" t="s">
        <v>122</v>
      </c>
    </row>
    <row r="1121" spans="1:2" x14ac:dyDescent="0.25">
      <c r="A1121" t="s">
        <v>2021</v>
      </c>
      <c r="B1121" s="4" t="s">
        <v>122</v>
      </c>
    </row>
    <row r="1122" spans="1:2" x14ac:dyDescent="0.25">
      <c r="A1122" t="s">
        <v>2022</v>
      </c>
      <c r="B1122" s="4" t="s">
        <v>122</v>
      </c>
    </row>
    <row r="1123" spans="1:2" x14ac:dyDescent="0.25">
      <c r="A1123" t="s">
        <v>2023</v>
      </c>
      <c r="B1123" s="4" t="s">
        <v>122</v>
      </c>
    </row>
    <row r="1124" spans="1:2" x14ac:dyDescent="0.25">
      <c r="A1124" t="s">
        <v>2024</v>
      </c>
      <c r="B1124" s="4" t="s">
        <v>122</v>
      </c>
    </row>
    <row r="1125" spans="1:2" x14ac:dyDescent="0.25">
      <c r="A1125" t="s">
        <v>2025</v>
      </c>
      <c r="B1125" s="4" t="s">
        <v>122</v>
      </c>
    </row>
    <row r="1126" spans="1:2" x14ac:dyDescent="0.25">
      <c r="A1126" t="s">
        <v>2026</v>
      </c>
      <c r="B1126" s="4" t="s">
        <v>122</v>
      </c>
    </row>
    <row r="1127" spans="1:2" x14ac:dyDescent="0.25">
      <c r="A1127" t="s">
        <v>2027</v>
      </c>
      <c r="B1127" s="4" t="s">
        <v>122</v>
      </c>
    </row>
    <row r="1128" spans="1:2" x14ac:dyDescent="0.25">
      <c r="A1128" t="s">
        <v>2028</v>
      </c>
      <c r="B1128" s="4" t="s">
        <v>122</v>
      </c>
    </row>
    <row r="1129" spans="1:2" x14ac:dyDescent="0.25">
      <c r="A1129" t="s">
        <v>2029</v>
      </c>
      <c r="B1129" s="4" t="s">
        <v>122</v>
      </c>
    </row>
    <row r="1130" spans="1:2" x14ac:dyDescent="0.25">
      <c r="A1130" t="s">
        <v>2030</v>
      </c>
      <c r="B1130" s="4" t="s">
        <v>122</v>
      </c>
    </row>
    <row r="1131" spans="1:2" x14ac:dyDescent="0.25">
      <c r="A1131" t="s">
        <v>2031</v>
      </c>
      <c r="B1131" s="4" t="s">
        <v>221</v>
      </c>
    </row>
    <row r="1132" spans="1:2" x14ac:dyDescent="0.25">
      <c r="A1132" t="s">
        <v>2032</v>
      </c>
      <c r="B1132" s="4" t="s">
        <v>221</v>
      </c>
    </row>
    <row r="1133" spans="1:2" x14ac:dyDescent="0.25">
      <c r="A1133" t="s">
        <v>2033</v>
      </c>
      <c r="B1133" s="4" t="s">
        <v>122</v>
      </c>
    </row>
    <row r="1134" spans="1:2" x14ac:dyDescent="0.25">
      <c r="A1134" t="s">
        <v>2034</v>
      </c>
      <c r="B1134" s="4" t="s">
        <v>122</v>
      </c>
    </row>
    <row r="1135" spans="1:2" x14ac:dyDescent="0.25">
      <c r="A1135" t="s">
        <v>2035</v>
      </c>
      <c r="B1135" s="4" t="s">
        <v>122</v>
      </c>
    </row>
    <row r="1136" spans="1:2" x14ac:dyDescent="0.25">
      <c r="A1136" t="s">
        <v>2036</v>
      </c>
      <c r="B1136" s="4" t="s">
        <v>17</v>
      </c>
    </row>
    <row r="1137" spans="1:2" x14ac:dyDescent="0.25">
      <c r="A1137" t="s">
        <v>2037</v>
      </c>
      <c r="B1137" s="4" t="s">
        <v>17</v>
      </c>
    </row>
    <row r="1138" spans="1:2" x14ac:dyDescent="0.25">
      <c r="A1138" t="s">
        <v>2038</v>
      </c>
      <c r="B1138" s="4" t="s">
        <v>221</v>
      </c>
    </row>
    <row r="1139" spans="1:2" x14ac:dyDescent="0.25">
      <c r="A1139" t="s">
        <v>2039</v>
      </c>
      <c r="B1139" s="4" t="s">
        <v>122</v>
      </c>
    </row>
    <row r="1140" spans="1:2" x14ac:dyDescent="0.25">
      <c r="A1140" t="s">
        <v>2040</v>
      </c>
      <c r="B1140" s="4" t="s">
        <v>122</v>
      </c>
    </row>
    <row r="1141" spans="1:2" x14ac:dyDescent="0.25">
      <c r="A1141" t="s">
        <v>2041</v>
      </c>
      <c r="B1141" s="4" t="s">
        <v>17</v>
      </c>
    </row>
    <row r="1142" spans="1:2" x14ac:dyDescent="0.25">
      <c r="A1142" t="s">
        <v>2042</v>
      </c>
      <c r="B1142" s="4" t="s">
        <v>17</v>
      </c>
    </row>
    <row r="1143" spans="1:2" x14ac:dyDescent="0.25">
      <c r="A1143" t="s">
        <v>2043</v>
      </c>
      <c r="B1143" s="4" t="s">
        <v>17</v>
      </c>
    </row>
    <row r="1144" spans="1:2" x14ac:dyDescent="0.25">
      <c r="A1144" t="s">
        <v>2044</v>
      </c>
      <c r="B1144" s="4" t="s">
        <v>17</v>
      </c>
    </row>
    <row r="1145" spans="1:2" x14ac:dyDescent="0.25">
      <c r="A1145" t="s">
        <v>2045</v>
      </c>
      <c r="B1145" s="4" t="s">
        <v>10</v>
      </c>
    </row>
    <row r="1146" spans="1:2" x14ac:dyDescent="0.25">
      <c r="A1146" t="s">
        <v>2046</v>
      </c>
      <c r="B1146" s="4" t="s">
        <v>17</v>
      </c>
    </row>
    <row r="1147" spans="1:2" x14ac:dyDescent="0.25">
      <c r="A1147" t="s">
        <v>2047</v>
      </c>
      <c r="B1147" s="4" t="s">
        <v>122</v>
      </c>
    </row>
    <row r="1148" spans="1:2" x14ac:dyDescent="0.25">
      <c r="A1148" t="s">
        <v>2048</v>
      </c>
      <c r="B1148" s="4" t="s">
        <v>10</v>
      </c>
    </row>
    <row r="1149" spans="1:2" x14ac:dyDescent="0.25">
      <c r="A1149" t="s">
        <v>2049</v>
      </c>
      <c r="B1149" s="4" t="s">
        <v>221</v>
      </c>
    </row>
    <row r="1150" spans="1:2" x14ac:dyDescent="0.25">
      <c r="A1150" t="s">
        <v>2050</v>
      </c>
      <c r="B1150" s="4" t="s">
        <v>17</v>
      </c>
    </row>
    <row r="1151" spans="1:2" x14ac:dyDescent="0.25">
      <c r="A1151" t="s">
        <v>2051</v>
      </c>
      <c r="B1151" s="4" t="s">
        <v>17</v>
      </c>
    </row>
    <row r="1152" spans="1:2" x14ac:dyDescent="0.25">
      <c r="A1152" t="s">
        <v>2052</v>
      </c>
      <c r="B1152" s="4" t="s">
        <v>10</v>
      </c>
    </row>
    <row r="1153" spans="1:2" x14ac:dyDescent="0.25">
      <c r="A1153" t="s">
        <v>2053</v>
      </c>
      <c r="B1153" s="4" t="s">
        <v>17</v>
      </c>
    </row>
    <row r="1154" spans="1:2" x14ac:dyDescent="0.25">
      <c r="A1154" t="s">
        <v>2054</v>
      </c>
      <c r="B1154" s="4" t="s">
        <v>17</v>
      </c>
    </row>
    <row r="1155" spans="1:2" x14ac:dyDescent="0.25">
      <c r="A1155" t="s">
        <v>2055</v>
      </c>
      <c r="B1155" s="4" t="s">
        <v>17</v>
      </c>
    </row>
    <row r="1156" spans="1:2" x14ac:dyDescent="0.25">
      <c r="A1156" t="s">
        <v>2056</v>
      </c>
      <c r="B1156" s="4" t="s">
        <v>221</v>
      </c>
    </row>
    <row r="1157" spans="1:2" x14ac:dyDescent="0.25">
      <c r="A1157" t="s">
        <v>2057</v>
      </c>
      <c r="B1157" s="4" t="s">
        <v>17</v>
      </c>
    </row>
    <row r="1158" spans="1:2" x14ac:dyDescent="0.25">
      <c r="A1158" t="s">
        <v>2058</v>
      </c>
      <c r="B1158" s="4" t="s">
        <v>17</v>
      </c>
    </row>
    <row r="1159" spans="1:2" x14ac:dyDescent="0.25">
      <c r="A1159" t="s">
        <v>2059</v>
      </c>
      <c r="B1159" s="4" t="s">
        <v>10</v>
      </c>
    </row>
    <row r="1160" spans="1:2" x14ac:dyDescent="0.25">
      <c r="A1160" t="s">
        <v>2060</v>
      </c>
      <c r="B1160" s="4" t="s">
        <v>17</v>
      </c>
    </row>
    <row r="1161" spans="1:2" x14ac:dyDescent="0.25">
      <c r="A1161" t="s">
        <v>2061</v>
      </c>
      <c r="B1161" s="4" t="s">
        <v>17</v>
      </c>
    </row>
    <row r="1162" spans="1:2" x14ac:dyDescent="0.25">
      <c r="A1162" t="s">
        <v>2062</v>
      </c>
      <c r="B1162" s="4" t="s">
        <v>17</v>
      </c>
    </row>
    <row r="1163" spans="1:2" x14ac:dyDescent="0.25">
      <c r="A1163" t="s">
        <v>2063</v>
      </c>
      <c r="B1163" s="4" t="s">
        <v>17</v>
      </c>
    </row>
    <row r="1164" spans="1:2" x14ac:dyDescent="0.25">
      <c r="A1164" t="s">
        <v>2064</v>
      </c>
      <c r="B1164" s="4" t="s">
        <v>17</v>
      </c>
    </row>
    <row r="1165" spans="1:2" x14ac:dyDescent="0.25">
      <c r="A1165" t="s">
        <v>2065</v>
      </c>
      <c r="B1165" s="4" t="s">
        <v>10</v>
      </c>
    </row>
    <row r="1166" spans="1:2" x14ac:dyDescent="0.25">
      <c r="A1166" t="s">
        <v>2066</v>
      </c>
      <c r="B1166" s="4" t="s">
        <v>122</v>
      </c>
    </row>
    <row r="1167" spans="1:2" x14ac:dyDescent="0.25">
      <c r="A1167" t="s">
        <v>2067</v>
      </c>
      <c r="B1167" s="4" t="s">
        <v>17</v>
      </c>
    </row>
    <row r="1168" spans="1:2" x14ac:dyDescent="0.25">
      <c r="A1168" t="s">
        <v>2068</v>
      </c>
      <c r="B1168" s="4" t="s">
        <v>10</v>
      </c>
    </row>
    <row r="1169" spans="1:2" x14ac:dyDescent="0.25">
      <c r="A1169" t="s">
        <v>2069</v>
      </c>
      <c r="B1169" s="4" t="s">
        <v>17</v>
      </c>
    </row>
    <row r="1170" spans="1:2" x14ac:dyDescent="0.25">
      <c r="A1170" t="s">
        <v>2070</v>
      </c>
      <c r="B1170" s="4" t="s">
        <v>17</v>
      </c>
    </row>
    <row r="1171" spans="1:2" x14ac:dyDescent="0.25">
      <c r="A1171" t="s">
        <v>2071</v>
      </c>
      <c r="B1171" s="4" t="s">
        <v>122</v>
      </c>
    </row>
    <row r="1172" spans="1:2" x14ac:dyDescent="0.25">
      <c r="A1172" t="s">
        <v>2072</v>
      </c>
      <c r="B1172" s="4" t="s">
        <v>17</v>
      </c>
    </row>
    <row r="1173" spans="1:2" x14ac:dyDescent="0.25">
      <c r="A1173" t="s">
        <v>2073</v>
      </c>
      <c r="B1173" s="4" t="s">
        <v>17</v>
      </c>
    </row>
    <row r="1174" spans="1:2" x14ac:dyDescent="0.25">
      <c r="A1174" t="s">
        <v>2074</v>
      </c>
      <c r="B1174" s="4" t="s">
        <v>122</v>
      </c>
    </row>
    <row r="1175" spans="1:2" x14ac:dyDescent="0.25">
      <c r="A1175" t="s">
        <v>2075</v>
      </c>
      <c r="B1175" s="4" t="s">
        <v>10</v>
      </c>
    </row>
    <row r="1176" spans="1:2" x14ac:dyDescent="0.25">
      <c r="A1176" t="s">
        <v>2076</v>
      </c>
      <c r="B1176" s="4" t="s">
        <v>122</v>
      </c>
    </row>
    <row r="1177" spans="1:2" x14ac:dyDescent="0.25">
      <c r="A1177" t="s">
        <v>2077</v>
      </c>
      <c r="B1177" s="4" t="s">
        <v>122</v>
      </c>
    </row>
    <row r="1178" spans="1:2" x14ac:dyDescent="0.25">
      <c r="A1178" t="s">
        <v>2078</v>
      </c>
      <c r="B1178" s="4" t="s">
        <v>17</v>
      </c>
    </row>
    <row r="1179" spans="1:2" x14ac:dyDescent="0.25">
      <c r="A1179" t="s">
        <v>2079</v>
      </c>
      <c r="B1179" s="4" t="s">
        <v>17</v>
      </c>
    </row>
    <row r="1180" spans="1:2" x14ac:dyDescent="0.25">
      <c r="A1180" t="s">
        <v>2080</v>
      </c>
      <c r="B1180" s="4" t="s">
        <v>122</v>
      </c>
    </row>
    <row r="1181" spans="1:2" x14ac:dyDescent="0.25">
      <c r="A1181" t="s">
        <v>2081</v>
      </c>
      <c r="B1181" s="4" t="s">
        <v>17</v>
      </c>
    </row>
    <row r="1182" spans="1:2" x14ac:dyDescent="0.25">
      <c r="A1182" t="s">
        <v>2082</v>
      </c>
      <c r="B1182" s="4" t="s">
        <v>17</v>
      </c>
    </row>
    <row r="1183" spans="1:2" x14ac:dyDescent="0.25">
      <c r="A1183" t="s">
        <v>2083</v>
      </c>
      <c r="B1183" s="4" t="s">
        <v>10</v>
      </c>
    </row>
    <row r="1184" spans="1:2" x14ac:dyDescent="0.25">
      <c r="A1184" t="s">
        <v>2084</v>
      </c>
      <c r="B1184" s="4" t="s">
        <v>10</v>
      </c>
    </row>
    <row r="1185" spans="1:2" x14ac:dyDescent="0.25">
      <c r="A1185" t="s">
        <v>2085</v>
      </c>
      <c r="B1185" s="4" t="s">
        <v>10</v>
      </c>
    </row>
    <row r="1186" spans="1:2" x14ac:dyDescent="0.25">
      <c r="A1186" t="s">
        <v>2086</v>
      </c>
      <c r="B1186" s="4" t="s">
        <v>17</v>
      </c>
    </row>
    <row r="1187" spans="1:2" x14ac:dyDescent="0.25">
      <c r="A1187" t="s">
        <v>2087</v>
      </c>
      <c r="B1187" s="4" t="s">
        <v>17</v>
      </c>
    </row>
    <row r="1188" spans="1:2" x14ac:dyDescent="0.25">
      <c r="A1188" t="s">
        <v>2088</v>
      </c>
      <c r="B1188" s="4" t="s">
        <v>10</v>
      </c>
    </row>
    <row r="1189" spans="1:2" x14ac:dyDescent="0.25">
      <c r="A1189" t="s">
        <v>2089</v>
      </c>
      <c r="B1189" s="4" t="s">
        <v>17</v>
      </c>
    </row>
    <row r="1190" spans="1:2" x14ac:dyDescent="0.25">
      <c r="A1190" t="s">
        <v>2090</v>
      </c>
      <c r="B1190" s="4" t="s">
        <v>17</v>
      </c>
    </row>
    <row r="1191" spans="1:2" x14ac:dyDescent="0.25">
      <c r="A1191" t="s">
        <v>2091</v>
      </c>
      <c r="B1191" s="4" t="s">
        <v>17</v>
      </c>
    </row>
    <row r="1192" spans="1:2" x14ac:dyDescent="0.25">
      <c r="A1192" t="s">
        <v>2092</v>
      </c>
      <c r="B1192" s="4" t="s">
        <v>122</v>
      </c>
    </row>
    <row r="1193" spans="1:2" x14ac:dyDescent="0.25">
      <c r="A1193" t="s">
        <v>2093</v>
      </c>
      <c r="B1193" s="4" t="s">
        <v>122</v>
      </c>
    </row>
    <row r="1194" spans="1:2" x14ac:dyDescent="0.25">
      <c r="A1194" t="s">
        <v>2094</v>
      </c>
      <c r="B1194" s="4" t="s">
        <v>10</v>
      </c>
    </row>
    <row r="1195" spans="1:2" x14ac:dyDescent="0.25">
      <c r="A1195" t="s">
        <v>2095</v>
      </c>
      <c r="B1195" s="4" t="s">
        <v>17</v>
      </c>
    </row>
    <row r="1196" spans="1:2" x14ac:dyDescent="0.25">
      <c r="A1196" t="s">
        <v>2096</v>
      </c>
      <c r="B1196" s="4" t="s">
        <v>17</v>
      </c>
    </row>
    <row r="1197" spans="1:2" x14ac:dyDescent="0.25">
      <c r="A1197" t="s">
        <v>2097</v>
      </c>
      <c r="B1197" s="4" t="s">
        <v>122</v>
      </c>
    </row>
    <row r="1198" spans="1:2" x14ac:dyDescent="0.25">
      <c r="A1198" t="s">
        <v>2098</v>
      </c>
      <c r="B1198" s="4" t="s">
        <v>10</v>
      </c>
    </row>
    <row r="1199" spans="1:2" x14ac:dyDescent="0.25">
      <c r="A1199" t="s">
        <v>2099</v>
      </c>
      <c r="B1199" s="4" t="s">
        <v>221</v>
      </c>
    </row>
    <row r="1200" spans="1:2" x14ac:dyDescent="0.25">
      <c r="A1200" t="s">
        <v>2100</v>
      </c>
      <c r="B1200" s="4" t="s">
        <v>17</v>
      </c>
    </row>
    <row r="1201" spans="1:2" x14ac:dyDescent="0.25">
      <c r="A1201" t="s">
        <v>2101</v>
      </c>
      <c r="B1201" s="4" t="s">
        <v>10</v>
      </c>
    </row>
    <row r="1202" spans="1:2" x14ac:dyDescent="0.25">
      <c r="A1202" t="s">
        <v>2102</v>
      </c>
      <c r="B1202" s="4" t="s">
        <v>122</v>
      </c>
    </row>
    <row r="1203" spans="1:2" x14ac:dyDescent="0.25">
      <c r="A1203" t="s">
        <v>2103</v>
      </c>
      <c r="B1203" s="4" t="s">
        <v>122</v>
      </c>
    </row>
    <row r="1204" spans="1:2" x14ac:dyDescent="0.25">
      <c r="A1204" t="s">
        <v>2104</v>
      </c>
      <c r="B1204" s="4" t="s">
        <v>17</v>
      </c>
    </row>
    <row r="1205" spans="1:2" x14ac:dyDescent="0.25">
      <c r="A1205" t="s">
        <v>2105</v>
      </c>
      <c r="B1205" s="4" t="s">
        <v>122</v>
      </c>
    </row>
    <row r="1206" spans="1:2" x14ac:dyDescent="0.25">
      <c r="A1206" t="s">
        <v>2106</v>
      </c>
      <c r="B1206" s="4" t="s">
        <v>17</v>
      </c>
    </row>
    <row r="1207" spans="1:2" x14ac:dyDescent="0.25">
      <c r="A1207" t="s">
        <v>2107</v>
      </c>
      <c r="B1207" s="4" t="s">
        <v>122</v>
      </c>
    </row>
    <row r="1208" spans="1:2" x14ac:dyDescent="0.25">
      <c r="A1208" t="s">
        <v>2108</v>
      </c>
      <c r="B1208" s="4" t="s">
        <v>17</v>
      </c>
    </row>
    <row r="1209" spans="1:2" x14ac:dyDescent="0.25">
      <c r="A1209" t="s">
        <v>2109</v>
      </c>
      <c r="B1209" s="4" t="s">
        <v>17</v>
      </c>
    </row>
    <row r="1210" spans="1:2" x14ac:dyDescent="0.25">
      <c r="A1210" t="s">
        <v>2110</v>
      </c>
      <c r="B1210" s="4" t="s">
        <v>17</v>
      </c>
    </row>
    <row r="1211" spans="1:2" x14ac:dyDescent="0.25">
      <c r="A1211" t="s">
        <v>2111</v>
      </c>
      <c r="B1211" s="4" t="s">
        <v>17</v>
      </c>
    </row>
    <row r="1212" spans="1:2" x14ac:dyDescent="0.25">
      <c r="A1212" t="s">
        <v>2112</v>
      </c>
      <c r="B1212" s="4" t="s">
        <v>10</v>
      </c>
    </row>
    <row r="1213" spans="1:2" x14ac:dyDescent="0.25">
      <c r="A1213" t="s">
        <v>2113</v>
      </c>
      <c r="B1213" s="4" t="s">
        <v>17</v>
      </c>
    </row>
    <row r="1214" spans="1:2" x14ac:dyDescent="0.25">
      <c r="A1214" t="s">
        <v>2114</v>
      </c>
      <c r="B1214" s="4" t="s">
        <v>10</v>
      </c>
    </row>
    <row r="1215" spans="1:2" x14ac:dyDescent="0.25">
      <c r="A1215" t="s">
        <v>2115</v>
      </c>
      <c r="B1215" s="4" t="s">
        <v>122</v>
      </c>
    </row>
    <row r="1216" spans="1:2" x14ac:dyDescent="0.25">
      <c r="A1216" t="s">
        <v>2116</v>
      </c>
      <c r="B1216" s="4" t="s">
        <v>122</v>
      </c>
    </row>
    <row r="1217" spans="1:2" x14ac:dyDescent="0.25">
      <c r="A1217" t="s">
        <v>2117</v>
      </c>
      <c r="B1217" s="4" t="s">
        <v>10</v>
      </c>
    </row>
    <row r="1218" spans="1:2" x14ac:dyDescent="0.25">
      <c r="A1218" t="s">
        <v>2118</v>
      </c>
      <c r="B1218" s="4" t="s">
        <v>17</v>
      </c>
    </row>
    <row r="1219" spans="1:2" x14ac:dyDescent="0.25">
      <c r="A1219" t="s">
        <v>2119</v>
      </c>
      <c r="B1219" s="4" t="s">
        <v>17</v>
      </c>
    </row>
    <row r="1220" spans="1:2" x14ac:dyDescent="0.25">
      <c r="A1220" t="s">
        <v>2120</v>
      </c>
      <c r="B1220" s="4" t="s">
        <v>122</v>
      </c>
    </row>
    <row r="1221" spans="1:2" x14ac:dyDescent="0.25">
      <c r="A1221" t="s">
        <v>2121</v>
      </c>
      <c r="B1221" s="4" t="s">
        <v>221</v>
      </c>
    </row>
    <row r="1222" spans="1:2" x14ac:dyDescent="0.25">
      <c r="A1222" t="s">
        <v>2122</v>
      </c>
      <c r="B1222" s="4" t="s">
        <v>17</v>
      </c>
    </row>
    <row r="1223" spans="1:2" x14ac:dyDescent="0.25">
      <c r="A1223" t="s">
        <v>2123</v>
      </c>
      <c r="B1223" s="4" t="s">
        <v>17</v>
      </c>
    </row>
    <row r="1224" spans="1:2" x14ac:dyDescent="0.25">
      <c r="A1224" t="s">
        <v>2124</v>
      </c>
      <c r="B1224" s="4" t="s">
        <v>221</v>
      </c>
    </row>
    <row r="1225" spans="1:2" x14ac:dyDescent="0.25">
      <c r="A1225" t="s">
        <v>2125</v>
      </c>
      <c r="B1225" s="4" t="s">
        <v>17</v>
      </c>
    </row>
    <row r="1226" spans="1:2" x14ac:dyDescent="0.25">
      <c r="A1226" t="s">
        <v>2126</v>
      </c>
      <c r="B1226" s="4" t="s">
        <v>17</v>
      </c>
    </row>
    <row r="1227" spans="1:2" x14ac:dyDescent="0.25">
      <c r="A1227" t="s">
        <v>2127</v>
      </c>
      <c r="B1227" s="4" t="s">
        <v>122</v>
      </c>
    </row>
    <row r="1228" spans="1:2" x14ac:dyDescent="0.25">
      <c r="A1228" t="s">
        <v>2128</v>
      </c>
      <c r="B1228" s="4" t="s">
        <v>17</v>
      </c>
    </row>
    <row r="1229" spans="1:2" x14ac:dyDescent="0.25">
      <c r="A1229" t="s">
        <v>2129</v>
      </c>
      <c r="B1229" s="4" t="s">
        <v>10</v>
      </c>
    </row>
    <row r="1230" spans="1:2" x14ac:dyDescent="0.25">
      <c r="A1230" t="s">
        <v>2130</v>
      </c>
      <c r="B1230" s="4" t="s">
        <v>17</v>
      </c>
    </row>
    <row r="1231" spans="1:2" x14ac:dyDescent="0.25">
      <c r="A1231" t="s">
        <v>2131</v>
      </c>
      <c r="B1231" s="4" t="s">
        <v>17</v>
      </c>
    </row>
    <row r="1232" spans="1:2" x14ac:dyDescent="0.25">
      <c r="A1232" t="s">
        <v>2132</v>
      </c>
      <c r="B1232" s="4" t="s">
        <v>17</v>
      </c>
    </row>
    <row r="1233" spans="1:2" x14ac:dyDescent="0.25">
      <c r="A1233" t="s">
        <v>2133</v>
      </c>
      <c r="B1233" s="4" t="s">
        <v>17</v>
      </c>
    </row>
    <row r="1234" spans="1:2" x14ac:dyDescent="0.25">
      <c r="A1234" t="s">
        <v>2134</v>
      </c>
      <c r="B1234" s="4" t="s">
        <v>10</v>
      </c>
    </row>
    <row r="1235" spans="1:2" x14ac:dyDescent="0.25">
      <c r="A1235" t="s">
        <v>2135</v>
      </c>
      <c r="B1235" s="4" t="s">
        <v>17</v>
      </c>
    </row>
    <row r="1236" spans="1:2" x14ac:dyDescent="0.25">
      <c r="A1236" t="s">
        <v>2136</v>
      </c>
      <c r="B1236" s="4" t="s">
        <v>122</v>
      </c>
    </row>
    <row r="1237" spans="1:2" x14ac:dyDescent="0.25">
      <c r="A1237" t="s">
        <v>2137</v>
      </c>
      <c r="B1237" s="4" t="s">
        <v>221</v>
      </c>
    </row>
    <row r="1238" spans="1:2" x14ac:dyDescent="0.25">
      <c r="A1238" t="s">
        <v>2138</v>
      </c>
      <c r="B1238" s="4" t="s">
        <v>122</v>
      </c>
    </row>
    <row r="1239" spans="1:2" x14ac:dyDescent="0.25">
      <c r="A1239" t="s">
        <v>2139</v>
      </c>
      <c r="B1239" s="4" t="s">
        <v>10</v>
      </c>
    </row>
    <row r="1240" spans="1:2" x14ac:dyDescent="0.25">
      <c r="A1240" t="s">
        <v>2140</v>
      </c>
      <c r="B1240" s="4" t="s">
        <v>122</v>
      </c>
    </row>
    <row r="1241" spans="1:2" x14ac:dyDescent="0.25">
      <c r="A1241" t="s">
        <v>2141</v>
      </c>
      <c r="B1241" s="4" t="s">
        <v>122</v>
      </c>
    </row>
    <row r="1242" spans="1:2" x14ac:dyDescent="0.25">
      <c r="A1242" t="s">
        <v>2142</v>
      </c>
      <c r="B1242" s="4" t="s">
        <v>10</v>
      </c>
    </row>
    <row r="1243" spans="1:2" x14ac:dyDescent="0.25">
      <c r="A1243" t="s">
        <v>2143</v>
      </c>
      <c r="B1243" s="4" t="s">
        <v>122</v>
      </c>
    </row>
    <row r="1244" spans="1:2" x14ac:dyDescent="0.25">
      <c r="A1244" t="s">
        <v>2144</v>
      </c>
      <c r="B1244" s="4" t="s">
        <v>17</v>
      </c>
    </row>
    <row r="1245" spans="1:2" x14ac:dyDescent="0.25">
      <c r="A1245" t="s">
        <v>2145</v>
      </c>
      <c r="B1245" s="4" t="s">
        <v>17</v>
      </c>
    </row>
    <row r="1246" spans="1:2" x14ac:dyDescent="0.25">
      <c r="A1246" t="s">
        <v>2146</v>
      </c>
      <c r="B1246" s="4" t="s">
        <v>17</v>
      </c>
    </row>
    <row r="1247" spans="1:2" x14ac:dyDescent="0.25">
      <c r="A1247" t="s">
        <v>2147</v>
      </c>
      <c r="B1247" s="4" t="s">
        <v>17</v>
      </c>
    </row>
    <row r="1248" spans="1:2" x14ac:dyDescent="0.25">
      <c r="A1248" t="s">
        <v>2148</v>
      </c>
      <c r="B1248" s="4" t="s">
        <v>122</v>
      </c>
    </row>
    <row r="1249" spans="1:2" x14ac:dyDescent="0.25">
      <c r="A1249" t="s">
        <v>2149</v>
      </c>
      <c r="B1249" s="4" t="s">
        <v>17</v>
      </c>
    </row>
    <row r="1250" spans="1:2" x14ac:dyDescent="0.25">
      <c r="A1250" t="s">
        <v>2150</v>
      </c>
      <c r="B1250" s="4" t="s">
        <v>17</v>
      </c>
    </row>
    <row r="1251" spans="1:2" x14ac:dyDescent="0.25">
      <c r="A1251" t="s">
        <v>2151</v>
      </c>
      <c r="B1251" s="4" t="s">
        <v>17</v>
      </c>
    </row>
    <row r="1252" spans="1:2" x14ac:dyDescent="0.25">
      <c r="A1252" t="s">
        <v>2152</v>
      </c>
      <c r="B1252" s="4" t="s">
        <v>17</v>
      </c>
    </row>
    <row r="1253" spans="1:2" x14ac:dyDescent="0.25">
      <c r="A1253" t="s">
        <v>2153</v>
      </c>
      <c r="B1253" s="4" t="s">
        <v>17</v>
      </c>
    </row>
    <row r="1254" spans="1:2" x14ac:dyDescent="0.25">
      <c r="A1254" t="s">
        <v>2154</v>
      </c>
      <c r="B1254" s="4" t="s">
        <v>17</v>
      </c>
    </row>
    <row r="1255" spans="1:2" x14ac:dyDescent="0.25">
      <c r="A1255" t="s">
        <v>2155</v>
      </c>
      <c r="B1255" s="4" t="s">
        <v>17</v>
      </c>
    </row>
    <row r="1256" spans="1:2" x14ac:dyDescent="0.25">
      <c r="A1256" t="s">
        <v>2156</v>
      </c>
      <c r="B1256" s="4" t="s">
        <v>17</v>
      </c>
    </row>
    <row r="1257" spans="1:2" x14ac:dyDescent="0.25">
      <c r="A1257" t="s">
        <v>2157</v>
      </c>
      <c r="B1257" s="4" t="s">
        <v>122</v>
      </c>
    </row>
    <row r="1258" spans="1:2" x14ac:dyDescent="0.25">
      <c r="A1258" t="s">
        <v>2158</v>
      </c>
      <c r="B1258" s="4" t="s">
        <v>17</v>
      </c>
    </row>
    <row r="1259" spans="1:2" x14ac:dyDescent="0.25">
      <c r="A1259" t="s">
        <v>2159</v>
      </c>
      <c r="B1259" s="4" t="s">
        <v>17</v>
      </c>
    </row>
    <row r="1260" spans="1:2" x14ac:dyDescent="0.25">
      <c r="A1260" t="s">
        <v>2160</v>
      </c>
      <c r="B1260" s="4" t="s">
        <v>10</v>
      </c>
    </row>
    <row r="1261" spans="1:2" x14ac:dyDescent="0.25">
      <c r="A1261" t="s">
        <v>2161</v>
      </c>
      <c r="B1261" s="4" t="s">
        <v>17</v>
      </c>
    </row>
    <row r="1262" spans="1:2" x14ac:dyDescent="0.25">
      <c r="A1262" t="s">
        <v>2162</v>
      </c>
      <c r="B1262" s="4" t="s">
        <v>122</v>
      </c>
    </row>
    <row r="1263" spans="1:2" x14ac:dyDescent="0.25">
      <c r="A1263" t="s">
        <v>2163</v>
      </c>
      <c r="B1263" s="4" t="s">
        <v>122</v>
      </c>
    </row>
    <row r="1264" spans="1:2" x14ac:dyDescent="0.25">
      <c r="A1264" t="s">
        <v>2164</v>
      </c>
      <c r="B1264" s="4" t="s">
        <v>17</v>
      </c>
    </row>
  </sheetData>
  <pageMargins left="0.7" right="0.7" top="0.75" bottom="0.75" header="0.3" footer="0.3"/>
  <tableParts count="4">
    <tablePart r:id="rId1"/>
    <tablePart r:id="rId2"/>
    <tablePart r:id="rId3"/>
    <tablePart r:id="rId4"/>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50F66-3180-4C91-8234-D1D63E23B8AE}">
  <dimension ref="B2:F46"/>
  <sheetViews>
    <sheetView workbookViewId="0">
      <selection activeCell="E16" sqref="E3:E44"/>
    </sheetView>
  </sheetViews>
  <sheetFormatPr defaultRowHeight="15" x14ac:dyDescent="0.25"/>
  <cols>
    <col min="2" max="2" width="15.28515625" bestFit="1" customWidth="1"/>
    <col min="3" max="3" width="19.28515625" bestFit="1" customWidth="1"/>
    <col min="5" max="5" width="15.28515625" bestFit="1" customWidth="1"/>
    <col min="6" max="6" width="22.42578125" bestFit="1" customWidth="1"/>
  </cols>
  <sheetData>
    <row r="2" spans="2:6" x14ac:dyDescent="0.25">
      <c r="B2" s="6" t="s">
        <v>2166</v>
      </c>
      <c r="C2" t="s">
        <v>2165</v>
      </c>
      <c r="E2" s="6" t="s">
        <v>2166</v>
      </c>
      <c r="F2" t="s">
        <v>2168</v>
      </c>
    </row>
    <row r="3" spans="2:6" x14ac:dyDescent="0.25">
      <c r="B3" s="4" t="s">
        <v>78</v>
      </c>
      <c r="C3" s="5">
        <v>14726.09</v>
      </c>
      <c r="E3" s="4" t="s">
        <v>78</v>
      </c>
      <c r="F3" s="7">
        <v>2.5384615384615383</v>
      </c>
    </row>
    <row r="4" spans="2:6" x14ac:dyDescent="0.25">
      <c r="B4" s="4" t="s">
        <v>434</v>
      </c>
      <c r="C4" s="5">
        <v>31595.18</v>
      </c>
      <c r="E4" s="4" t="s">
        <v>434</v>
      </c>
      <c r="F4" s="7">
        <v>1.3333333333333333</v>
      </c>
    </row>
    <row r="5" spans="2:6" x14ac:dyDescent="0.25">
      <c r="B5" s="4" t="s">
        <v>193</v>
      </c>
      <c r="C5" s="5">
        <v>8163.67</v>
      </c>
      <c r="E5" s="4" t="s">
        <v>193</v>
      </c>
      <c r="F5" s="7">
        <v>2.375</v>
      </c>
    </row>
    <row r="6" spans="2:6" x14ac:dyDescent="0.25">
      <c r="B6" s="4" t="s">
        <v>165</v>
      </c>
      <c r="C6" s="5">
        <v>21239.64</v>
      </c>
      <c r="E6" s="4" t="s">
        <v>165</v>
      </c>
      <c r="F6" s="7">
        <v>2</v>
      </c>
    </row>
    <row r="7" spans="2:6" x14ac:dyDescent="0.25">
      <c r="B7" s="4" t="s">
        <v>256</v>
      </c>
      <c r="C7" s="5">
        <v>23839.79</v>
      </c>
      <c r="E7" s="4" t="s">
        <v>256</v>
      </c>
      <c r="F7" s="7">
        <v>2.3846153846153846</v>
      </c>
    </row>
    <row r="8" spans="2:6" x14ac:dyDescent="0.25">
      <c r="B8" s="4" t="s">
        <v>209</v>
      </c>
      <c r="C8" s="5">
        <v>12547.94</v>
      </c>
      <c r="E8" s="4" t="s">
        <v>209</v>
      </c>
      <c r="F8" s="7">
        <v>1.125</v>
      </c>
    </row>
    <row r="9" spans="2:6" x14ac:dyDescent="0.25">
      <c r="B9" s="4" t="s">
        <v>98</v>
      </c>
      <c r="C9" s="5">
        <v>55155.63</v>
      </c>
      <c r="E9" s="4" t="s">
        <v>98</v>
      </c>
      <c r="F9" s="7">
        <v>1.3333333333333333</v>
      </c>
    </row>
    <row r="10" spans="2:6" x14ac:dyDescent="0.25">
      <c r="B10" s="4" t="s">
        <v>149</v>
      </c>
      <c r="C10" s="5">
        <v>12755.21</v>
      </c>
      <c r="E10" s="4" t="s">
        <v>149</v>
      </c>
      <c r="F10" s="7">
        <v>1.8888888888888888</v>
      </c>
    </row>
    <row r="11" spans="2:6" x14ac:dyDescent="0.25">
      <c r="B11" s="4" t="s">
        <v>86</v>
      </c>
      <c r="C11" s="5">
        <v>9368.4699999999993</v>
      </c>
      <c r="E11" s="4" t="s">
        <v>86</v>
      </c>
      <c r="F11" s="7">
        <v>1.7272727272727273</v>
      </c>
    </row>
    <row r="12" spans="2:6" x14ac:dyDescent="0.25">
      <c r="B12" s="4" t="s">
        <v>46</v>
      </c>
      <c r="C12" s="5">
        <v>64759.54</v>
      </c>
      <c r="E12" s="4" t="s">
        <v>46</v>
      </c>
      <c r="F12" s="7">
        <v>1.1818181818181819</v>
      </c>
    </row>
    <row r="13" spans="2:6" x14ac:dyDescent="0.25">
      <c r="B13" s="4" t="s">
        <v>159</v>
      </c>
      <c r="C13" s="5">
        <v>28407.13</v>
      </c>
      <c r="E13" s="4" t="s">
        <v>159</v>
      </c>
      <c r="F13" s="7">
        <v>1.7058823529411764</v>
      </c>
    </row>
    <row r="14" spans="2:6" x14ac:dyDescent="0.25">
      <c r="B14" s="4" t="s">
        <v>32</v>
      </c>
      <c r="C14" s="5">
        <v>4708.7299999999996</v>
      </c>
      <c r="E14" s="4" t="s">
        <v>32</v>
      </c>
      <c r="F14" s="7">
        <v>1</v>
      </c>
    </row>
    <row r="15" spans="2:6" x14ac:dyDescent="0.25">
      <c r="B15" s="4" t="s">
        <v>226</v>
      </c>
      <c r="C15" s="5">
        <v>31178.75</v>
      </c>
      <c r="E15" s="4" t="s">
        <v>226</v>
      </c>
      <c r="F15" s="7">
        <v>1.7142857142857142</v>
      </c>
    </row>
    <row r="16" spans="2:6" x14ac:dyDescent="0.25">
      <c r="B16" s="4" t="s">
        <v>120</v>
      </c>
      <c r="C16" s="5">
        <v>11449.44</v>
      </c>
      <c r="E16" s="4" t="s">
        <v>120</v>
      </c>
      <c r="F16" s="7">
        <v>2.4666666666666668</v>
      </c>
    </row>
    <row r="17" spans="2:6" x14ac:dyDescent="0.25">
      <c r="B17" s="4" t="s">
        <v>37</v>
      </c>
      <c r="C17" s="5">
        <v>25118.41</v>
      </c>
      <c r="E17" s="4" t="s">
        <v>37</v>
      </c>
      <c r="F17" s="7">
        <v>2.125</v>
      </c>
    </row>
    <row r="18" spans="2:6" x14ac:dyDescent="0.25">
      <c r="B18" s="4" t="s">
        <v>179</v>
      </c>
      <c r="C18" s="5">
        <v>13192.33</v>
      </c>
      <c r="E18" s="4" t="s">
        <v>179</v>
      </c>
      <c r="F18" s="7">
        <v>2.6</v>
      </c>
    </row>
    <row r="19" spans="2:6" x14ac:dyDescent="0.25">
      <c r="B19" s="4" t="s">
        <v>74</v>
      </c>
      <c r="C19" s="5">
        <v>37446.03</v>
      </c>
      <c r="E19" s="4" t="s">
        <v>74</v>
      </c>
      <c r="F19" s="7">
        <v>2.9375</v>
      </c>
    </row>
    <row r="20" spans="2:6" x14ac:dyDescent="0.25">
      <c r="B20" s="4" t="s">
        <v>127</v>
      </c>
      <c r="C20" s="5">
        <v>36849.480000000003</v>
      </c>
      <c r="E20" s="4" t="s">
        <v>127</v>
      </c>
      <c r="F20" s="7">
        <v>2</v>
      </c>
    </row>
    <row r="21" spans="2:6" x14ac:dyDescent="0.25">
      <c r="B21" s="4" t="s">
        <v>42</v>
      </c>
      <c r="C21" s="5">
        <v>12930.66</v>
      </c>
      <c r="E21" s="4" t="s">
        <v>42</v>
      </c>
      <c r="F21" s="7">
        <v>1.7</v>
      </c>
    </row>
    <row r="22" spans="2:6" x14ac:dyDescent="0.25">
      <c r="B22" s="4" t="s">
        <v>201</v>
      </c>
      <c r="C22" s="5">
        <v>1023.71</v>
      </c>
      <c r="E22" s="4" t="s">
        <v>201</v>
      </c>
      <c r="F22" s="7">
        <v>3.25</v>
      </c>
    </row>
    <row r="23" spans="2:6" x14ac:dyDescent="0.25">
      <c r="B23" s="4" t="s">
        <v>90</v>
      </c>
      <c r="C23" s="5">
        <v>41649.35</v>
      </c>
      <c r="E23" s="4" t="s">
        <v>90</v>
      </c>
      <c r="F23" s="7">
        <v>1.8947368421052631</v>
      </c>
    </row>
    <row r="24" spans="2:6" x14ac:dyDescent="0.25">
      <c r="B24" s="4" t="s">
        <v>153</v>
      </c>
      <c r="C24" s="5">
        <v>18624.54</v>
      </c>
      <c r="E24" s="4" t="s">
        <v>153</v>
      </c>
      <c r="F24" s="7">
        <v>4.0999999999999996</v>
      </c>
    </row>
    <row r="25" spans="2:6" x14ac:dyDescent="0.25">
      <c r="B25" s="4" t="s">
        <v>116</v>
      </c>
      <c r="C25" s="5">
        <v>7572</v>
      </c>
      <c r="E25" s="4" t="s">
        <v>116</v>
      </c>
      <c r="F25" s="7">
        <v>1.8181818181818181</v>
      </c>
    </row>
    <row r="26" spans="2:6" x14ac:dyDescent="0.25">
      <c r="B26" s="4" t="s">
        <v>262</v>
      </c>
      <c r="C26" s="5">
        <v>27708.46</v>
      </c>
      <c r="E26" s="4" t="s">
        <v>262</v>
      </c>
      <c r="F26" s="7">
        <v>2.2727272727272729</v>
      </c>
    </row>
    <row r="27" spans="2:6" x14ac:dyDescent="0.25">
      <c r="B27" s="4" t="s">
        <v>20</v>
      </c>
      <c r="C27" s="5">
        <v>16759.3</v>
      </c>
      <c r="E27" s="4" t="s">
        <v>20</v>
      </c>
      <c r="F27" s="7">
        <v>2</v>
      </c>
    </row>
    <row r="28" spans="2:6" x14ac:dyDescent="0.25">
      <c r="B28" s="4" t="s">
        <v>50</v>
      </c>
      <c r="C28" s="5">
        <v>38993.18</v>
      </c>
      <c r="E28" s="4" t="s">
        <v>50</v>
      </c>
      <c r="F28" s="7">
        <v>2.1153846153846154</v>
      </c>
    </row>
    <row r="29" spans="2:6" x14ac:dyDescent="0.25">
      <c r="B29" s="4" t="s">
        <v>26</v>
      </c>
      <c r="C29" s="5">
        <v>10865.39</v>
      </c>
      <c r="E29" s="4" t="s">
        <v>26</v>
      </c>
      <c r="F29" s="7">
        <v>2.5454545454545454</v>
      </c>
    </row>
    <row r="30" spans="2:6" x14ac:dyDescent="0.25">
      <c r="B30" s="4" t="s">
        <v>62</v>
      </c>
      <c r="C30" s="5">
        <v>10131.81</v>
      </c>
      <c r="E30" s="4" t="s">
        <v>62</v>
      </c>
      <c r="F30" s="7">
        <v>1.6666666666666667</v>
      </c>
    </row>
    <row r="31" spans="2:6" x14ac:dyDescent="0.25">
      <c r="B31" s="4" t="s">
        <v>219</v>
      </c>
      <c r="C31" s="5">
        <v>7592.35</v>
      </c>
      <c r="E31" s="4" t="s">
        <v>219</v>
      </c>
      <c r="F31" s="7">
        <v>1.6666666666666667</v>
      </c>
    </row>
    <row r="32" spans="2:6" x14ac:dyDescent="0.25">
      <c r="B32" s="4" t="s">
        <v>268</v>
      </c>
      <c r="C32" s="5">
        <v>19240.189999999999</v>
      </c>
      <c r="E32" s="4" t="s">
        <v>268</v>
      </c>
      <c r="F32" s="7">
        <v>1.8571428571428572</v>
      </c>
    </row>
    <row r="33" spans="2:6" x14ac:dyDescent="0.25">
      <c r="B33" s="4" t="s">
        <v>58</v>
      </c>
      <c r="C33" s="5">
        <v>27098.13</v>
      </c>
      <c r="E33" s="4" t="s">
        <v>58</v>
      </c>
      <c r="F33" s="7">
        <v>2</v>
      </c>
    </row>
    <row r="34" spans="2:6" x14ac:dyDescent="0.25">
      <c r="B34" s="4" t="s">
        <v>82</v>
      </c>
      <c r="C34" s="5">
        <v>11921.4</v>
      </c>
      <c r="E34" s="4" t="s">
        <v>82</v>
      </c>
      <c r="F34" s="7">
        <v>1.3333333333333333</v>
      </c>
    </row>
    <row r="35" spans="2:6" x14ac:dyDescent="0.25">
      <c r="B35" s="4" t="s">
        <v>368</v>
      </c>
      <c r="C35" s="5">
        <v>12224.68</v>
      </c>
      <c r="E35" s="4" t="s">
        <v>368</v>
      </c>
      <c r="F35" s="7">
        <v>2.75</v>
      </c>
    </row>
    <row r="36" spans="2:6" x14ac:dyDescent="0.25">
      <c r="B36" s="4" t="s">
        <v>104</v>
      </c>
      <c r="C36" s="5">
        <v>25497.87</v>
      </c>
      <c r="E36" s="4" t="s">
        <v>104</v>
      </c>
      <c r="F36" s="7">
        <v>2.3333333333333335</v>
      </c>
    </row>
    <row r="37" spans="2:6" x14ac:dyDescent="0.25">
      <c r="B37" s="4" t="s">
        <v>418</v>
      </c>
      <c r="C37" s="5">
        <v>14567.34</v>
      </c>
      <c r="E37" s="4" t="s">
        <v>418</v>
      </c>
      <c r="F37" s="7">
        <v>1.2</v>
      </c>
    </row>
    <row r="38" spans="2:6" x14ac:dyDescent="0.25">
      <c r="B38" s="4" t="s">
        <v>133</v>
      </c>
      <c r="C38" s="5">
        <v>9383.7000000000007</v>
      </c>
      <c r="E38" s="4" t="s">
        <v>133</v>
      </c>
      <c r="F38" s="7">
        <v>2</v>
      </c>
    </row>
    <row r="39" spans="2:6" x14ac:dyDescent="0.25">
      <c r="B39" s="4" t="s">
        <v>112</v>
      </c>
      <c r="C39" s="5">
        <v>40440.22</v>
      </c>
      <c r="E39" s="4" t="s">
        <v>112</v>
      </c>
      <c r="F39" s="7">
        <v>1.8181818181818181</v>
      </c>
    </row>
    <row r="40" spans="2:6" x14ac:dyDescent="0.25">
      <c r="B40" s="4" t="s">
        <v>68</v>
      </c>
      <c r="C40" s="5">
        <v>47180.89</v>
      </c>
      <c r="E40" s="4" t="s">
        <v>68</v>
      </c>
      <c r="F40" s="7">
        <v>2.6428571428571428</v>
      </c>
    </row>
    <row r="41" spans="2:6" x14ac:dyDescent="0.25">
      <c r="B41" s="4" t="s">
        <v>94</v>
      </c>
      <c r="C41" s="5">
        <v>10630.47</v>
      </c>
      <c r="E41" s="4" t="s">
        <v>94</v>
      </c>
      <c r="F41" s="7">
        <v>1.4444444444444444</v>
      </c>
    </row>
    <row r="42" spans="2:6" x14ac:dyDescent="0.25">
      <c r="B42" s="4" t="s">
        <v>13</v>
      </c>
      <c r="C42" s="5">
        <v>43803.56</v>
      </c>
      <c r="E42" s="4" t="s">
        <v>13</v>
      </c>
      <c r="F42" s="7">
        <v>1.6</v>
      </c>
    </row>
    <row r="43" spans="2:6" x14ac:dyDescent="0.25">
      <c r="B43" s="4" t="s">
        <v>108</v>
      </c>
      <c r="C43" s="5">
        <v>19460.009999999998</v>
      </c>
      <c r="E43" s="4" t="s">
        <v>108</v>
      </c>
      <c r="F43" s="7">
        <v>2.5</v>
      </c>
    </row>
    <row r="44" spans="2:6" x14ac:dyDescent="0.25">
      <c r="B44" s="4" t="s">
        <v>250</v>
      </c>
      <c r="C44" s="5">
        <v>35090.39</v>
      </c>
      <c r="E44" s="4" t="s">
        <v>250</v>
      </c>
      <c r="F44" s="7">
        <v>2.7058823529411766</v>
      </c>
    </row>
    <row r="45" spans="2:6" x14ac:dyDescent="0.25">
      <c r="B45" s="4" t="s">
        <v>274</v>
      </c>
      <c r="C45" s="5">
        <v>37792.81</v>
      </c>
      <c r="E45" s="4" t="s">
        <v>274</v>
      </c>
      <c r="F45" s="7">
        <v>1.875</v>
      </c>
    </row>
    <row r="46" spans="2:6" x14ac:dyDescent="0.25">
      <c r="B46" s="4" t="s">
        <v>2167</v>
      </c>
      <c r="C46" s="5">
        <v>990683.87</v>
      </c>
      <c r="E46" s="4" t="s">
        <v>2167</v>
      </c>
      <c r="F46" s="7">
        <v>2.0657640232108316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E2AF5-8734-4889-A2C1-67ECF5ABFEFF}">
  <dimension ref="A1:H35"/>
  <sheetViews>
    <sheetView showGridLines="0" showRowColHeaders="0" topLeftCell="A7" workbookViewId="0">
      <selection activeCell="F33" sqref="F33"/>
    </sheetView>
  </sheetViews>
  <sheetFormatPr defaultColWidth="0" defaultRowHeight="15" customHeight="1" zeroHeight="1" x14ac:dyDescent="0.25"/>
  <cols>
    <col min="1" max="1" width="4" customWidth="1"/>
    <col min="2" max="2" width="46.28515625" customWidth="1"/>
    <col min="3" max="3" width="61" customWidth="1"/>
    <col min="4" max="4" width="1.42578125" customWidth="1"/>
    <col min="5" max="7" width="9.140625" customWidth="1"/>
    <col min="8" max="16384" width="9.140625" hidden="1"/>
  </cols>
  <sheetData>
    <row r="1" spans="1:8" ht="51" customHeight="1" x14ac:dyDescent="0.25">
      <c r="A1" s="9" t="s">
        <v>2171</v>
      </c>
      <c r="B1" s="9"/>
      <c r="C1" s="9"/>
      <c r="D1" s="9"/>
      <c r="E1" s="9"/>
      <c r="F1" s="9"/>
      <c r="G1" s="9"/>
      <c r="H1" s="9"/>
    </row>
    <row r="2" spans="1:8" x14ac:dyDescent="0.25"/>
    <row r="3" spans="1:8" x14ac:dyDescent="0.25">
      <c r="B3" s="11" t="s">
        <v>2172</v>
      </c>
    </row>
    <row r="4" spans="1:8" x14ac:dyDescent="0.25">
      <c r="B4" s="12" t="s">
        <v>2173</v>
      </c>
      <c r="C4" s="13" t="s">
        <v>2174</v>
      </c>
    </row>
    <row r="5" spans="1:8" x14ac:dyDescent="0.25">
      <c r="B5" s="12" t="s">
        <v>2175</v>
      </c>
      <c r="C5" s="13" t="s">
        <v>2176</v>
      </c>
    </row>
    <row r="6" spans="1:8" x14ac:dyDescent="0.25">
      <c r="B6" s="12" t="s">
        <v>2177</v>
      </c>
      <c r="C6" s="13" t="s">
        <v>2178</v>
      </c>
    </row>
    <row r="7" spans="1:8" x14ac:dyDescent="0.25"/>
    <row r="8" spans="1:8" x14ac:dyDescent="0.25">
      <c r="B8" s="11" t="s">
        <v>2179</v>
      </c>
    </row>
    <row r="9" spans="1:8" x14ac:dyDescent="0.25">
      <c r="B9" s="12" t="s">
        <v>2180</v>
      </c>
      <c r="C9" s="13" t="s">
        <v>2181</v>
      </c>
    </row>
    <row r="10" spans="1:8" x14ac:dyDescent="0.25"/>
    <row r="11" spans="1:8" x14ac:dyDescent="0.25">
      <c r="B11" s="11" t="s">
        <v>2182</v>
      </c>
    </row>
    <row r="12" spans="1:8" x14ac:dyDescent="0.25">
      <c r="B12" s="12" t="s">
        <v>2183</v>
      </c>
      <c r="C12" s="13" t="s">
        <v>2184</v>
      </c>
    </row>
    <row r="13" spans="1:8" x14ac:dyDescent="0.25">
      <c r="B13" s="12" t="s">
        <v>2185</v>
      </c>
      <c r="C13" s="13" t="s">
        <v>2186</v>
      </c>
    </row>
    <row r="14" spans="1:8" x14ac:dyDescent="0.25">
      <c r="B14" s="12" t="s">
        <v>2187</v>
      </c>
      <c r="C14" s="13" t="s">
        <v>2188</v>
      </c>
    </row>
    <row r="15" spans="1:8" x14ac:dyDescent="0.25">
      <c r="B15" s="12" t="s">
        <v>2189</v>
      </c>
      <c r="C15" s="13" t="s">
        <v>2190</v>
      </c>
    </row>
    <row r="16" spans="1:8" x14ac:dyDescent="0.25">
      <c r="B16" s="12" t="s">
        <v>2191</v>
      </c>
      <c r="C16" s="13" t="s">
        <v>2192</v>
      </c>
    </row>
    <row r="17" spans="2:3" x14ac:dyDescent="0.25">
      <c r="B17" s="12" t="s">
        <v>2193</v>
      </c>
      <c r="C17" s="13" t="s">
        <v>2194</v>
      </c>
    </row>
    <row r="18" spans="2:3" x14ac:dyDescent="0.25">
      <c r="B18" s="12" t="s">
        <v>2195</v>
      </c>
      <c r="C18" s="13" t="s">
        <v>2196</v>
      </c>
    </row>
    <row r="19" spans="2:3" x14ac:dyDescent="0.25">
      <c r="B19" s="12" t="s">
        <v>2197</v>
      </c>
      <c r="C19" s="13" t="s">
        <v>2198</v>
      </c>
    </row>
    <row r="20" spans="2:3" x14ac:dyDescent="0.25">
      <c r="B20" s="12" t="s">
        <v>2199</v>
      </c>
      <c r="C20" s="13" t="s">
        <v>2200</v>
      </c>
    </row>
    <row r="21" spans="2:3" x14ac:dyDescent="0.25">
      <c r="B21" s="12" t="s">
        <v>2201</v>
      </c>
      <c r="C21" s="13" t="s">
        <v>2202</v>
      </c>
    </row>
    <row r="22" spans="2:3" x14ac:dyDescent="0.25">
      <c r="B22" s="12" t="s">
        <v>2203</v>
      </c>
      <c r="C22" s="13" t="s">
        <v>2204</v>
      </c>
    </row>
    <row r="23" spans="2:3" x14ac:dyDescent="0.25">
      <c r="B23" s="12" t="s">
        <v>2205</v>
      </c>
      <c r="C23" s="13" t="s">
        <v>2206</v>
      </c>
    </row>
    <row r="24" spans="2:3" x14ac:dyDescent="0.25">
      <c r="B24" s="12" t="s">
        <v>2207</v>
      </c>
      <c r="C24" s="13" t="s">
        <v>2208</v>
      </c>
    </row>
    <row r="25" spans="2:3" x14ac:dyDescent="0.25">
      <c r="B25" s="12" t="s">
        <v>2209</v>
      </c>
      <c r="C25" s="13" t="s">
        <v>2210</v>
      </c>
    </row>
    <row r="26" spans="2:3" x14ac:dyDescent="0.25">
      <c r="B26" s="12"/>
      <c r="C26" s="13"/>
    </row>
    <row r="27" spans="2:3" x14ac:dyDescent="0.25">
      <c r="B27" s="11" t="s">
        <v>2211</v>
      </c>
    </row>
    <row r="28" spans="2:3" x14ac:dyDescent="0.25">
      <c r="B28" s="12" t="s">
        <v>2212</v>
      </c>
      <c r="C28" s="13" t="s">
        <v>2213</v>
      </c>
    </row>
    <row r="29" spans="2:3" x14ac:dyDescent="0.25">
      <c r="B29" s="12"/>
      <c r="C29" s="13"/>
    </row>
    <row r="30" spans="2:3" x14ac:dyDescent="0.25">
      <c r="B30" s="11" t="s">
        <v>2214</v>
      </c>
      <c r="C30" s="13"/>
    </row>
    <row r="31" spans="2:3" x14ac:dyDescent="0.25"/>
    <row r="32" spans="2:3" x14ac:dyDescent="0.25"/>
    <row r="33" x14ac:dyDescent="0.25"/>
    <row r="34" x14ac:dyDescent="0.25"/>
    <row r="35" x14ac:dyDescent="0.25"/>
  </sheetData>
  <hyperlinks>
    <hyperlink ref="C5" r:id="rId1" display="http://www.myonlinetraininghub.com/category/excel-charts" xr:uid="{07202F6F-4713-4D3E-B855-BEC1E36DF50F}"/>
    <hyperlink ref="C6" r:id="rId2" display="http://www.myonlinetraininghub.com/category/excel-dashboard" xr:uid="{5FDD8627-546F-4165-A752-918077183803}"/>
    <hyperlink ref="C19" r:id="rId3" xr:uid="{D4361CBF-88A8-44BF-8597-14E60FD8B990}"/>
    <hyperlink ref="C9" r:id="rId4" display="http://www.myonlinetraininghub.com/excel-webinars" xr:uid="{11A39AED-F15A-4455-9B09-61BD6D2F2613}"/>
    <hyperlink ref="C28" r:id="rId5" xr:uid="{1F914794-65D3-4376-9914-48450040FB53}"/>
    <hyperlink ref="C18" r:id="rId6" xr:uid="{28254E63-16ED-4A4C-A67B-9BEB708FEC1E}"/>
    <hyperlink ref="C4" r:id="rId7" xr:uid="{65132147-E191-4637-9499-CF4E1A5B3DCD}"/>
    <hyperlink ref="C12" r:id="rId8" xr:uid="{4F1AAE06-3247-4EDC-96F1-CB77BB832A61}"/>
    <hyperlink ref="C13" r:id="rId9" xr:uid="{51C18290-E392-44DA-8A02-88AD93EAE1F6}"/>
    <hyperlink ref="C14" r:id="rId10" xr:uid="{D5D462C2-9BBE-4070-A913-CA23E72222AD}"/>
    <hyperlink ref="C15" r:id="rId11" xr:uid="{A41A7672-B64B-45D1-A2CF-D6EB2DA3C9E0}"/>
    <hyperlink ref="C16" r:id="rId12" xr:uid="{5CFFDF45-FE7E-4500-A694-3BF104A7EF21}"/>
    <hyperlink ref="C17" r:id="rId13" xr:uid="{E44946AB-F556-4059-AD2D-B010846F6EA5}"/>
    <hyperlink ref="C20" r:id="rId14" xr:uid="{289AEC45-B327-4C1B-825F-36E80C889525}"/>
    <hyperlink ref="C21" r:id="rId15" xr:uid="{B85787D4-507A-474A-8C87-1C6692C2367E}"/>
    <hyperlink ref="C22" r:id="rId16" xr:uid="{BE5999C8-4937-4E40-A1AF-0974C6CE0DC4}"/>
    <hyperlink ref="C23" r:id="rId17" xr:uid="{8F200AF3-99BA-444B-B788-9DAE05142452}"/>
    <hyperlink ref="C24" r:id="rId18" xr:uid="{C4C0DBB7-0990-45E8-A1C1-70613491D5B1}"/>
    <hyperlink ref="C25" r:id="rId19" xr:uid="{B73895FF-C608-4A35-97DC-863DBB1F0DFE}"/>
  </hyperlinks>
  <pageMargins left="0.7" right="0.7" top="0.75" bottom="0.75" header="0.3" footer="0.3"/>
  <drawing r:id="rId2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Props1.xml><?xml version="1.0" encoding="utf-8"?>
<ds:datastoreItem xmlns:ds="http://schemas.openxmlformats.org/officeDocument/2006/customXml" ds:itemID="{EBA6C914-DE61-48D5-9277-F2A4FAD9F309}">
  <ds:schemaRefs/>
</ds:datastoreItem>
</file>

<file path=customXml/itemProps2.xml><?xml version="1.0" encoding="utf-8"?>
<ds:datastoreItem xmlns:ds="http://schemas.openxmlformats.org/officeDocument/2006/customXml" ds:itemID="{41AD2A76-3E61-45A8-A059-7D54C049B3C3}">
  <ds:schemaRefs/>
</ds:datastoreItem>
</file>

<file path=customXml/itemProps3.xml><?xml version="1.0" encoding="utf-8"?>
<ds:datastoreItem xmlns:ds="http://schemas.openxmlformats.org/officeDocument/2006/customXml" ds:itemID="{FA0A064D-4154-4373-BC69-ABA173EA649D}">
  <ds:schemaRefs/>
</ds:datastoreItem>
</file>

<file path=customXml/itemProps4.xml><?xml version="1.0" encoding="utf-8"?>
<ds:datastoreItem xmlns:ds="http://schemas.openxmlformats.org/officeDocument/2006/customXml" ds:itemID="{CA11A3B6-D2F6-4CA7-B1E4-2CB5FBD8F801}">
  <ds:schemaRefs/>
</ds:datastoreItem>
</file>

<file path=customXml/itemProps5.xml><?xml version="1.0" encoding="utf-8"?>
<ds:datastoreItem xmlns:ds="http://schemas.openxmlformats.org/officeDocument/2006/customXml" ds:itemID="{1B5D7B7B-1FF6-445D-BACE-04E57676526C}">
  <ds:schemaRefs/>
</ds:datastoreItem>
</file>

<file path=customXml/itemProps6.xml><?xml version="1.0" encoding="utf-8"?>
<ds:datastoreItem xmlns:ds="http://schemas.openxmlformats.org/officeDocument/2006/customXml" ds:itemID="{66A0E3FD-DF54-4D00-B3BB-5A804FECE07E}">
  <ds:schemaRefs/>
</ds:datastoreItem>
</file>

<file path=customXml/itemProps7.xml><?xml version="1.0" encoding="utf-8"?>
<ds:datastoreItem xmlns:ds="http://schemas.openxmlformats.org/officeDocument/2006/customXml" ds:itemID="{F1C6A0E7-E5E8-45E9-8746-B1BDFD1B1796}">
  <ds:schemaRefs>
    <ds:schemaRef ds:uri="http://schemas.microsoft.com/DataMashup"/>
  </ds:schemaRefs>
</ds:datastoreItem>
</file>

<file path=customXml/itemProps8.xml><?xml version="1.0" encoding="utf-8"?>
<ds:datastoreItem xmlns:ds="http://schemas.openxmlformats.org/officeDocument/2006/customXml" ds:itemID="{CFE2B779-5C0C-4B15-9D4F-9D992B0CD9F1}">
  <ds:schemaRefs/>
</ds:datastoreItem>
</file>

<file path=customXml/itemProps9.xml><?xml version="1.0" encoding="utf-8"?>
<ds:datastoreItem xmlns:ds="http://schemas.openxmlformats.org/officeDocument/2006/customXml" ds:itemID="{04965CD8-BF6F-48CD-B918-1F6D64CEBD83}">
  <ds:schemaRefs/>
</ds:datastoreItem>
</file>

<file path=customXml/itemProps10.xml><?xml version="1.0" encoding="utf-8"?>
<ds:datastoreItem xmlns:ds="http://schemas.openxmlformats.org/officeDocument/2006/customXml" ds:itemID="{A0F36A89-0F41-46D0-A226-C807A12D9C26}">
  <ds:schemaRefs/>
</ds:datastoreItem>
</file>

<file path=customXml/itemProps11.xml><?xml version="1.0" encoding="utf-8"?>
<ds:datastoreItem xmlns:ds="http://schemas.openxmlformats.org/officeDocument/2006/customXml" ds:itemID="{807C4855-9F5D-435D-AF8A-28177106B5CB}">
  <ds:schemaRefs/>
</ds:datastoreItem>
</file>

<file path=customXml/itemProps12.xml><?xml version="1.0" encoding="utf-8"?>
<ds:datastoreItem xmlns:ds="http://schemas.openxmlformats.org/officeDocument/2006/customXml" ds:itemID="{D77E514C-4A4E-4B6E-B056-E2B2402CF512}">
  <ds:schemaRefs/>
</ds:datastoreItem>
</file>

<file path=customXml/itemProps13.xml><?xml version="1.0" encoding="utf-8"?>
<ds:datastoreItem xmlns:ds="http://schemas.openxmlformats.org/officeDocument/2006/customXml" ds:itemID="{287A66B3-B156-4579-8F5F-B22110218F61}">
  <ds:schemaRefs/>
</ds:datastoreItem>
</file>

<file path=customXml/itemProps14.xml><?xml version="1.0" encoding="utf-8"?>
<ds:datastoreItem xmlns:ds="http://schemas.openxmlformats.org/officeDocument/2006/customXml" ds:itemID="{B818EBC9-3C36-4AD0-A2E4-A683304D6112}">
  <ds:schemaRefs/>
</ds:datastoreItem>
</file>

<file path=customXml/itemProps15.xml><?xml version="1.0" encoding="utf-8"?>
<ds:datastoreItem xmlns:ds="http://schemas.openxmlformats.org/officeDocument/2006/customXml" ds:itemID="{18665771-93E4-4185-8CA0-6C63C7628990}">
  <ds:schemaRefs/>
</ds:datastoreItem>
</file>

<file path=customXml/itemProps16.xml><?xml version="1.0" encoding="utf-8"?>
<ds:datastoreItem xmlns:ds="http://schemas.openxmlformats.org/officeDocument/2006/customXml" ds:itemID="{CCC17012-AE01-4CA6-8F7A-255BF07849E2}">
  <ds:schemaRefs/>
</ds:datastoreItem>
</file>

<file path=customXml/itemProps17.xml><?xml version="1.0" encoding="utf-8"?>
<ds:datastoreItem xmlns:ds="http://schemas.openxmlformats.org/officeDocument/2006/customXml" ds:itemID="{24C3EB8F-08D9-483A-BD3D-21C391C139FF}">
  <ds:schemaRefs/>
</ds:datastoreItem>
</file>

<file path=customXml/itemProps18.xml><?xml version="1.0" encoding="utf-8"?>
<ds:datastoreItem xmlns:ds="http://schemas.openxmlformats.org/officeDocument/2006/customXml" ds:itemID="{3EA0D482-81E5-49EB-B10D-1A99DBDBD6BA}">
  <ds:schemaRefs/>
</ds:datastoreItem>
</file>

<file path=customXml/itemProps19.xml><?xml version="1.0" encoding="utf-8"?>
<ds:datastoreItem xmlns:ds="http://schemas.openxmlformats.org/officeDocument/2006/customXml" ds:itemID="{824FFE7E-C527-489D-AF6D-FD50053F0FA4}">
  <ds:schemaRefs/>
</ds:datastoreItem>
</file>

<file path=customXml/itemProps20.xml><?xml version="1.0" encoding="utf-8"?>
<ds:datastoreItem xmlns:ds="http://schemas.openxmlformats.org/officeDocument/2006/customXml" ds:itemID="{3FBA7C5F-16E0-42B7-831F-68D0BDE28C79}">
  <ds:schemaRefs/>
</ds:datastoreItem>
</file>

<file path=customXml/itemProps21.xml><?xml version="1.0" encoding="utf-8"?>
<ds:datastoreItem xmlns:ds="http://schemas.openxmlformats.org/officeDocument/2006/customXml" ds:itemID="{973FF33A-5F58-4EAA-ACFA-3B0FD5ED53B5}">
  <ds:schemaRefs/>
</ds:datastoreItem>
</file>

<file path=customXml/itemProps22.xml><?xml version="1.0" encoding="utf-8"?>
<ds:datastoreItem xmlns:ds="http://schemas.openxmlformats.org/officeDocument/2006/customXml" ds:itemID="{778B2E80-6E7A-44CF-BB2A-5AB907B8FF30}">
  <ds:schemaRefs/>
</ds:datastoreItem>
</file>

<file path=customXml/itemProps23.xml><?xml version="1.0" encoding="utf-8"?>
<ds:datastoreItem xmlns:ds="http://schemas.openxmlformats.org/officeDocument/2006/customXml" ds:itemID="{EBD7F4BB-C3F0-4D0C-8AA2-8C95D96CAEBF}">
  <ds:schemaRefs/>
</ds:datastoreItem>
</file>

<file path=customXml/itemProps24.xml><?xml version="1.0" encoding="utf-8"?>
<ds:datastoreItem xmlns:ds="http://schemas.openxmlformats.org/officeDocument/2006/customXml" ds:itemID="{C96036F6-9870-4AEC-913F-DED05B00F844}">
  <ds:schemaRefs/>
</ds:datastoreItem>
</file>

<file path=customXml/itemProps25.xml><?xml version="1.0" encoding="utf-8"?>
<ds:datastoreItem xmlns:ds="http://schemas.openxmlformats.org/officeDocument/2006/customXml" ds:itemID="{0AAEA1B3-AF25-4D44-A468-C4FF9D11FF82}">
  <ds:schemaRefs/>
</ds:datastoreItem>
</file>

<file path=customXml/itemProps26.xml><?xml version="1.0" encoding="utf-8"?>
<ds:datastoreItem xmlns:ds="http://schemas.openxmlformats.org/officeDocument/2006/customXml" ds:itemID="{BC8D2FB6-C78C-4E5D-B50A-08D394DFEFB5}">
  <ds:schemaRefs/>
</ds:datastoreItem>
</file>

<file path=customXml/itemProps27.xml><?xml version="1.0" encoding="utf-8"?>
<ds:datastoreItem xmlns:ds="http://schemas.openxmlformats.org/officeDocument/2006/customXml" ds:itemID="{26FD809A-B976-4014-B044-460F0EAD2769}">
  <ds:schemaRefs/>
</ds:datastoreItem>
</file>

<file path=customXml/itemProps28.xml><?xml version="1.0" encoding="utf-8"?>
<ds:datastoreItem xmlns:ds="http://schemas.openxmlformats.org/officeDocument/2006/customXml" ds:itemID="{960A8D31-D642-4709-B58E-CB6FE1C9ED4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Copyright</vt:lpstr>
      <vt:lpstr>Dashboard</vt:lpstr>
      <vt:lpstr>Dimension Tables</vt:lpstr>
      <vt:lpstr>Map Chart Pivots</vt:lpstr>
      <vt:lpstr>More Resources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Mynda Treacy</dc:creator>
  <cp:lastModifiedBy>Mynda Treacy</cp:lastModifiedBy>
  <dcterms:created xsi:type="dcterms:W3CDTF">2024-03-08T05:32:27Z</dcterms:created>
  <dcterms:modified xsi:type="dcterms:W3CDTF">2024-03-20T22:58:18Z</dcterms:modified>
</cp:coreProperties>
</file>